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0" windowWidth="18195" windowHeight="11565"/>
  </bookViews>
  <sheets>
    <sheet name="ĐH" sheetId="1" r:id="rId1"/>
  </sheets>
  <definedNames>
    <definedName name="_xlnm._FilterDatabase" localSheetId="0" hidden="1">ĐH!$A$6:$F$293</definedName>
    <definedName name="_xlnm.Print_Area" localSheetId="0">ĐH!$A$1:$F$271</definedName>
    <definedName name="_xlnm.Print_Titles" localSheetId="0">ĐH!$5:$6</definedName>
  </definedNames>
  <calcPr calcId="145621" fullCalcOnLoad="1"/>
</workbook>
</file>

<file path=xl/calcChain.xml><?xml version="1.0" encoding="utf-8"?>
<calcChain xmlns="http://schemas.openxmlformats.org/spreadsheetml/2006/main">
  <c r="E223" i="1" l="1"/>
  <c r="E221" i="1"/>
  <c r="E220" i="1"/>
  <c r="E219" i="1"/>
  <c r="E218" i="1"/>
  <c r="E217" i="1"/>
  <c r="E216" i="1"/>
  <c r="E215" i="1"/>
  <c r="E214" i="1"/>
  <c r="E213" i="1"/>
  <c r="E207" i="1"/>
  <c r="E206" i="1"/>
  <c r="E205" i="1"/>
  <c r="E204" i="1"/>
  <c r="E203" i="1"/>
  <c r="E202" i="1"/>
  <c r="E201" i="1"/>
  <c r="E200" i="1"/>
  <c r="E198" i="1"/>
  <c r="E196" i="1"/>
  <c r="E195" i="1"/>
  <c r="E194" i="1"/>
  <c r="E193" i="1"/>
  <c r="E192" i="1"/>
  <c r="E191" i="1"/>
  <c r="E190" i="1"/>
  <c r="E189" i="1"/>
  <c r="E188" i="1"/>
  <c r="E187" i="1"/>
  <c r="E186" i="1"/>
  <c r="E185" i="1"/>
  <c r="E184" i="1"/>
  <c r="E183" i="1"/>
  <c r="E182" i="1"/>
  <c r="E181" i="1"/>
  <c r="E180" i="1"/>
  <c r="E179" i="1"/>
  <c r="E178" i="1"/>
  <c r="E177" i="1"/>
  <c r="E172" i="1"/>
  <c r="E171" i="1"/>
  <c r="E170" i="1"/>
  <c r="E167" i="1"/>
  <c r="E164" i="1"/>
  <c r="E163" i="1"/>
  <c r="E162" i="1"/>
  <c r="E160" i="1"/>
  <c r="E159" i="1"/>
  <c r="E158" i="1"/>
  <c r="E156" i="1"/>
  <c r="E155" i="1"/>
  <c r="E154" i="1"/>
  <c r="E152" i="1"/>
  <c r="E151" i="1"/>
  <c r="E150" i="1"/>
  <c r="E147" i="1"/>
  <c r="E146" i="1"/>
  <c r="E142" i="1"/>
  <c r="E141" i="1"/>
  <c r="E140" i="1"/>
  <c r="E139" i="1"/>
  <c r="E138" i="1"/>
  <c r="E137" i="1"/>
  <c r="E136" i="1"/>
  <c r="E135" i="1"/>
  <c r="E134" i="1"/>
  <c r="E133" i="1"/>
  <c r="E132" i="1"/>
  <c r="E131" i="1"/>
  <c r="E130" i="1"/>
  <c r="E129" i="1"/>
  <c r="E128" i="1"/>
  <c r="E127" i="1"/>
  <c r="E126" i="1"/>
  <c r="E125" i="1"/>
  <c r="E124" i="1"/>
  <c r="E123" i="1"/>
  <c r="E122" i="1"/>
  <c r="E121" i="1"/>
  <c r="E120" i="1"/>
  <c r="E119" i="1"/>
  <c r="E117" i="1"/>
  <c r="E116" i="1"/>
  <c r="E115" i="1"/>
  <c r="E114" i="1"/>
  <c r="E113" i="1"/>
  <c r="E112" i="1"/>
  <c r="E111" i="1"/>
  <c r="E110" i="1"/>
  <c r="E109" i="1"/>
  <c r="E108" i="1"/>
  <c r="E107" i="1"/>
  <c r="E106" i="1"/>
  <c r="E105" i="1"/>
  <c r="E104" i="1"/>
  <c r="E103" i="1"/>
  <c r="E102" i="1"/>
  <c r="E101" i="1"/>
  <c r="E100" i="1"/>
  <c r="E96" i="1"/>
  <c r="E95" i="1"/>
  <c r="E94" i="1"/>
  <c r="E93" i="1"/>
  <c r="E92" i="1"/>
  <c r="E91" i="1"/>
  <c r="E90" i="1"/>
  <c r="E89" i="1"/>
  <c r="E88" i="1"/>
  <c r="E87" i="1"/>
  <c r="E85" i="1"/>
  <c r="E84" i="1"/>
  <c r="E83" i="1"/>
  <c r="E82" i="1"/>
  <c r="E81" i="1"/>
  <c r="E80" i="1"/>
  <c r="E79" i="1"/>
  <c r="E78" i="1"/>
  <c r="E77" i="1"/>
  <c r="E76" i="1"/>
  <c r="E75" i="1"/>
  <c r="E73" i="1"/>
  <c r="E72" i="1"/>
  <c r="E71" i="1"/>
  <c r="E70" i="1"/>
  <c r="E69" i="1"/>
  <c r="E68" i="1"/>
  <c r="E67" i="1"/>
  <c r="E66" i="1"/>
  <c r="E65" i="1"/>
  <c r="E64" i="1"/>
  <c r="E63" i="1"/>
  <c r="E62" i="1"/>
  <c r="E61" i="1"/>
  <c r="E60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5" i="1"/>
  <c r="E14" i="1"/>
  <c r="E13" i="1"/>
  <c r="E10" i="1"/>
  <c r="E9" i="1"/>
  <c r="E8" i="1"/>
</calcChain>
</file>

<file path=xl/sharedStrings.xml><?xml version="1.0" encoding="utf-8"?>
<sst xmlns="http://schemas.openxmlformats.org/spreadsheetml/2006/main" count="716" uniqueCount="671">
  <si>
    <r>
      <rPr>
        <b/>
        <sz val="16"/>
        <rFont val="Times New Roman"/>
        <family val="1"/>
      </rPr>
      <t>PHỤ LỤC 02</t>
    </r>
    <r>
      <rPr>
        <b/>
        <sz val="14"/>
        <rFont val="Times New Roman"/>
        <family val="1"/>
      </rPr>
      <t xml:space="preserve">
Bảng giá đất ở thị trấn, đầu mối giao thông, trung tâm xã 
huyện Đông Hải - tỉnh Bạc Liêu</t>
    </r>
  </si>
  <si>
    <t>(Kèm theo Quy định Bảng giá các loại đất trên địa bàn tỉnh Bạc Liêu giai đoạn 2020-2024)</t>
  </si>
  <si>
    <r>
      <t>Đơn vị tính: 1.000 đồng/m</t>
    </r>
    <r>
      <rPr>
        <i/>
        <vertAlign val="superscript"/>
        <sz val="11"/>
        <rFont val="Times New Roman"/>
        <family val="1"/>
      </rPr>
      <t>2</t>
    </r>
  </si>
  <si>
    <t>STT</t>
  </si>
  <si>
    <t>Tên đường</t>
  </si>
  <si>
    <t>Đoạn đường</t>
  </si>
  <si>
    <t>Giá đất 2015 - 2019</t>
  </si>
  <si>
    <t>Giá đất
2020 - 2024</t>
  </si>
  <si>
    <t>Điểm đầu</t>
  </si>
  <si>
    <t>Điểm cuối</t>
  </si>
  <si>
    <t>I</t>
  </si>
  <si>
    <t>THỊ TRẤN GÀNH HÀO</t>
  </si>
  <si>
    <t>Phan Ngọc Hiển</t>
  </si>
  <si>
    <t xml:space="preserve">Bắt đầu từ xí nghiệp Đông Lạnh (đoạn bờ kè) </t>
  </si>
  <si>
    <t xml:space="preserve">Đến bến phà Rạch Cóc </t>
  </si>
  <si>
    <t>Bắt đầu giáp Đường Lê Thị Riêng 
(tuyến trụ sở ấp I)</t>
  </si>
  <si>
    <t xml:space="preserve">Đến cầu Rạch Dược Giữa </t>
  </si>
  <si>
    <t>Bắt đầu từ cầu Rạch Dược Giữa</t>
  </si>
  <si>
    <t>Đến ngã ba cây xăng (giáp đường 19/5)</t>
  </si>
  <si>
    <t>Bắt đầu từ ngã ba cây xăng (giáp đường 19/5) (Nhà ông Tô Văn Bé)</t>
  </si>
  <si>
    <t>Đến cầu Chà Là</t>
  </si>
  <si>
    <t>Bắt đầu từ cầu Chà Là (trên lộ)</t>
  </si>
  <si>
    <t>Đến bến phà Rạch Cóc</t>
  </si>
  <si>
    <t>Đường Ngọc Điền</t>
  </si>
  <si>
    <t>Bắt đầu từ giáp Lê Thị  Riêng (Biên Phòng 668)</t>
  </si>
  <si>
    <t>Đến ngã 4 huyện ủy</t>
  </si>
  <si>
    <t>Bắt đầu từ ngã 4 huyện ủy</t>
  </si>
  <si>
    <t>Đến sông Gành Hào</t>
  </si>
  <si>
    <t>Đường Lê Thị Riêng</t>
  </si>
  <si>
    <t>Bắt đầu từ ngã 3 Mũi Dùi</t>
  </si>
  <si>
    <t>Bờ Kè (giáp nhà ông Nguyễn Văn Cây)</t>
  </si>
  <si>
    <t>Đường 19 tháng 5</t>
  </si>
  <si>
    <t>Phan Ngọc Hiển (ngã ba cây xăng)</t>
  </si>
  <si>
    <t>Đến đường Lê Thị Riêng (Ngã 3 Mũi Dùi)</t>
  </si>
  <si>
    <t>Đường 1 tháng 3</t>
  </si>
  <si>
    <t>Bắt đầu từ đường Phan Ngọc Hiển (ngã ba Cảng Cá)</t>
  </si>
  <si>
    <t>Đến giáp đường Ngọc Điền (cặp nhà ông Phạm Văn Đà)</t>
  </si>
  <si>
    <t>Đường số 2</t>
  </si>
  <si>
    <t>Bắt đầu từ ngã ba (Sáu Thoàng)</t>
  </si>
  <si>
    <t>Đến ngã ba (nhà may Duy Phan)</t>
  </si>
  <si>
    <t>Bắt đầu từ ngã ba (nhà may Duy Phan)</t>
  </si>
  <si>
    <t>Đến giáp đường Ngọc Điền (nhà Sơn hớt tóc)</t>
  </si>
  <si>
    <t>Đường số 4</t>
  </si>
  <si>
    <t>Đường hai bên nhà lồng chợ thị trấn</t>
  </si>
  <si>
    <t>Đường số 8 (Hương Lộ)</t>
  </si>
  <si>
    <t>Bắt đầu từ đường Lê Thị Riêng (Ngã 3 Mũi Dùi)</t>
  </si>
  <si>
    <t>Đến giáp ranh xã Long Điền Tây (mé bên bờ kênh lộ làng)</t>
  </si>
  <si>
    <t>Đường số 10 (lò heo)</t>
  </si>
  <si>
    <t>Bắt đầu từ giáp đường Ngọc Điền</t>
  </si>
  <si>
    <t>Đến Kênh Liên Doanh</t>
  </si>
  <si>
    <t>Khu Trung tâm Thương mại 
thị trấn Gành Hào</t>
  </si>
  <si>
    <t>Hai bên dãy nhà đối diện Lồng chợ Trung tâm Thương mại Gành Hào</t>
  </si>
  <si>
    <t>Đường giáp ranh trụ sở 
UBND huyện</t>
  </si>
  <si>
    <t>Bắt đầu từ giáp đường Phan Ngọc Hiển
 (Quán nước Điểm Hẹn)</t>
  </si>
  <si>
    <t xml:space="preserve"> Đến giáp đường bê tông</t>
  </si>
  <si>
    <t>Đường đối diện nhà các hộ dân</t>
  </si>
  <si>
    <t>Bắt đầu từ giáp Đường Phan Ngọc Hiển
(Nhà May Thi)</t>
  </si>
  <si>
    <t>Bắt đầu từ ranh đất nhà bà Trương Thị Thúy</t>
  </si>
  <si>
    <t>Đến hết ranh đất nhà bà Huỳnh Thị Bích</t>
  </si>
  <si>
    <t>Đường ấp 4</t>
  </si>
  <si>
    <t>Bắt đầu từ ranh đất nhà bà Nguyễn Thị Chạy (Cầu Liên Doanh)</t>
  </si>
  <si>
    <t>Đến hết ranh đất nhà ông Trần Văn Sáu</t>
  </si>
  <si>
    <t>Đường ấp 1</t>
  </si>
  <si>
    <t>Bắt đầu từ ranh đất Chùa Hải Tịnh</t>
  </si>
  <si>
    <t xml:space="preserve">Đến ngã tư Trụ sở cũ </t>
  </si>
  <si>
    <t xml:space="preserve">Bắt đầu từ ngã tư Trụ sở cũ </t>
  </si>
  <si>
    <t>Đến hết ranh đất trường Tiểu học Chu Văn An</t>
  </si>
  <si>
    <t>Bắt đầu từ ranh đất nhà ông Huỳnh Văn Lụa</t>
  </si>
  <si>
    <t>Đến hết ranh đất nhà ông Trần Quốc Tuấn</t>
  </si>
  <si>
    <t>Bắt đầu từ ranh đất nhà ông Trần Hoàng Mến</t>
  </si>
  <si>
    <t>Đến hết ranh đất nhà bà Văn Thị Bắc</t>
  </si>
  <si>
    <t>Bắt đầu từ ranh đất nhà ông Nguyễn Văn Đọt</t>
  </si>
  <si>
    <t>Đến hết ranh đất nhà ông Tiêu Phong Kim</t>
  </si>
  <si>
    <t>Bắt đầu từ ranh đất nhà ông Nguyễn Văn Phong</t>
  </si>
  <si>
    <t>Đến hết ranh đất nhà ông Trần Hết</t>
  </si>
  <si>
    <t>Đường số 5</t>
  </si>
  <si>
    <t>Bắt đầu từ cầu Rạch Dược ngoài</t>
  </si>
  <si>
    <t xml:space="preserve"> Đến đường Phan Ngọc Hiển
 (ngã 3 cầu Rạch Dược Giữa)</t>
  </si>
  <si>
    <t>Đường ông Sắc (ấp 2)</t>
  </si>
  <si>
    <t>Bắt đầu cách đường Ngọc Điền 30 m</t>
  </si>
  <si>
    <t>Đến ranh đất nhà ông Lê Văn Hải</t>
  </si>
  <si>
    <t>Đường ấp 2</t>
  </si>
  <si>
    <t>Bắt đầu từ ranh đất nhà bà Trần Ngọc Bích</t>
  </si>
  <si>
    <t>Đến hết ranh đất nhà ông Phạm Văn Thất</t>
  </si>
  <si>
    <t>Bắt đầu từ ranh đất nhà ông Trần Phú</t>
  </si>
  <si>
    <t>Đến hết ranh đất nhà bà Nguyễn Thị Sáu</t>
  </si>
  <si>
    <t>Bắt đầu từ ranh đất nhà ông Lê Văn Bàng</t>
  </si>
  <si>
    <t>Đến ranh đất nhà bà Mai Thị Chi</t>
  </si>
  <si>
    <t>Đường ấp 3 (dãy trước)</t>
  </si>
  <si>
    <t>Bắt đầu từ hồ nước cũ của Xí Nghiệp đông lạnh</t>
  </si>
  <si>
    <t>Đường ấp 3 (dãy sau)</t>
  </si>
  <si>
    <t>Đến ngã huyện ủy</t>
  </si>
  <si>
    <t>Bắt đầu từ ngã 4 nhà Thanh Thiên</t>
  </si>
  <si>
    <t>Đường ấp 1 đến ấp 3</t>
  </si>
  <si>
    <t>Bắt đầu từ ranh đất nhà ông Nguyễn Văn Cây (đường Lê Thị Riêng, điểm bờ kè tiếp giáp sông Gành Hào)</t>
  </si>
  <si>
    <t>Đến Xí nghiệp đông lạnh</t>
  </si>
  <si>
    <t>Đường ấp 5</t>
  </si>
  <si>
    <t>Bắt đầu từ ngã ba Mũi Dùi</t>
  </si>
  <si>
    <t>Đến giáp ranh xã Long Điền Tây 
(đường hương lộ 9)</t>
  </si>
  <si>
    <t>Đường ấp 3</t>
  </si>
  <si>
    <t>Bắt đầu từ khu sản xuất tôm giống 
(giáp đồn biên phòng 668)</t>
  </si>
  <si>
    <t>Đến kênh Liên Doanh</t>
  </si>
  <si>
    <t>Khu tái định cư 2ha giáp ranh Chi cục Thi hành án, Công an huyện</t>
  </si>
  <si>
    <t>Đường 2</t>
  </si>
  <si>
    <t>Hai bên dãy nhà lồng cũ (nhà bà Nguyễn Thị Chạy và bà Trần Thị Dung)</t>
  </si>
  <si>
    <t>Đến tiếp giáp bờ kè</t>
  </si>
  <si>
    <t>Đường ấp 4 
(tiếp giáp sông Gành Hào)</t>
  </si>
  <si>
    <t>Bắt đầu từ tiếp giáp bến phà Tân Thuận</t>
  </si>
  <si>
    <t>Đến cầu Gạch Cóc</t>
  </si>
  <si>
    <t>Đường ấp 4 
giáp đường Phan Ngọc Hiển</t>
  </si>
  <si>
    <t>Bắt đầu từ ngã 3 vật liệu xây dựng Hữu Lộc</t>
  </si>
  <si>
    <t>Đến vòng xoay Cảng Cá Gành Hào</t>
  </si>
  <si>
    <t>Đường ấp 4 giáp đường 19/5</t>
  </si>
  <si>
    <t>Bắt đầu từ ranh đất nhà ông Ngyễn Văn Hồng (giáp đường 19/5)</t>
  </si>
  <si>
    <t>Hết ranh đất của ông Lê Văn Trắng</t>
  </si>
  <si>
    <t>Bắt đầu từ ranh đất bà Huỳnh Kim Hoa (giáp đường 19/5)</t>
  </si>
  <si>
    <t>Đường ấp 3 (01)</t>
  </si>
  <si>
    <t>Bắt đầu từ đất ông Khưu Minh Luân (giáp đường Ngọc Điền)</t>
  </si>
  <si>
    <t>Đến kênh Liên Doanh (đất ông Huỳnh Thanh Nguyên)</t>
  </si>
  <si>
    <t>Đường ấp 2 (tiếp giáp dãy nhà phía sau chợ Gành Hào)</t>
  </si>
  <si>
    <t>Bắt đầu từ bà Huỳnh Ngọc Liên (ngà ba đường số 12)</t>
  </si>
  <si>
    <t>Đến nhà bà Trịnh Ngọc Diệp (tiếp giáp đường kênh ông Sắt)</t>
  </si>
  <si>
    <t>Đường ấp 2 (02): 02 hẻm giáp 02 mặt hướng bắc và hướng nam của trụ sở BND ấp 2</t>
  </si>
  <si>
    <t>Bắt đầu Tiếp giáp đường số 13</t>
  </si>
  <si>
    <t>Bắt đầu từ ranh đất nhà ông Trương Văn Lũy</t>
  </si>
  <si>
    <t>Đến hết ranh đất nhà ông Trần Minh Tâm</t>
  </si>
  <si>
    <t>Bắt đầu từ ranh đất nhà ông Đặng Văn Khuôn</t>
  </si>
  <si>
    <t>Đến hết ranh đất nhà ông Hồ Dũng (tiếp giáp đường kênh Ông Sắt)</t>
  </si>
  <si>
    <t xml:space="preserve">Bắt đầu từ ranh đất nhà bà Dương Ánh Phan (giáp bờ kè) </t>
  </si>
  <si>
    <t>Hết ranh đất Trường tiểu học Chu Văn An</t>
  </si>
  <si>
    <t>Bắt đầu từ ranh đất nhà ông Trần Văn Cội (giáp đường 23)</t>
  </si>
  <si>
    <t xml:space="preserve">Đến hết ranh đất nhà ông Phan Minh Đức (giáp đường số 50, đường bố sung) </t>
  </si>
  <si>
    <t>Bắt đầu từ ranh đất nhà ông Nguyễn Văn Đợi</t>
  </si>
  <si>
    <t>Đến hết ranh đất nhà bà Lê Thị Liên (giáp đường số 28)</t>
  </si>
  <si>
    <t>II</t>
  </si>
  <si>
    <t>XÃ LONG ĐIỀN ĐÔNG</t>
  </si>
  <si>
    <t>Ấp Bửu II</t>
  </si>
  <si>
    <t>Bắt đầu từ ngã tư Chợ Cống Xìa</t>
  </si>
  <si>
    <t>Đến 200m hướng về Cầu Trường Điền 
(hộ Mã Thanh Đoàn)</t>
  </si>
  <si>
    <t>200m hướng về Cầu Trường Điền 
(Hộ Trần Văn Tâm)</t>
  </si>
  <si>
    <t>Đến cầu Trường Điền</t>
  </si>
  <si>
    <t>Bắt đầu từ ranh đất hộ Mã Thanh Đoàn</t>
  </si>
  <si>
    <t>Đến hết ranh đất hộ Trần Văn Tâm</t>
  </si>
  <si>
    <t>Bắt đầu từ cầu Trường Điền</t>
  </si>
  <si>
    <t>Đến cầu Phước Điền</t>
  </si>
  <si>
    <t>Ấp Bửu Đông</t>
  </si>
  <si>
    <t>Đến quý Điền (Bửu Đông)</t>
  </si>
  <si>
    <t>Bắt đầu từ cống Tư Đàn</t>
  </si>
  <si>
    <t xml:space="preserve">Đến đê Biển Đông </t>
  </si>
  <si>
    <t>Ấp Bửu I, ấp Bửu Đông</t>
  </si>
  <si>
    <t>Bắt đầu từ cầu Hai Được</t>
  </si>
  <si>
    <t>Đến giáp Lộ Xóm Lung Cái Cùng</t>
  </si>
  <si>
    <t>Bắt đầu từ ranh đất trường THCS Lê Quý Đôn</t>
  </si>
  <si>
    <t>Đến giáp Lộ nhựa Bửu I</t>
  </si>
  <si>
    <t>Đường Cống Xìa - Kinh Tư</t>
  </si>
  <si>
    <t>Bắt đầu từ ngã tư Cống Xìa</t>
  </si>
  <si>
    <t>Đến 200m hướng về Kinh Tư 
(Hộ Phạm Thanh Hải)</t>
  </si>
  <si>
    <t>Từ 200m hướng về Kinh Tư 
(Hộ Phạm Thanh Hải)</t>
  </si>
  <si>
    <t>Đến giáp ranh xã Điền Hải</t>
  </si>
  <si>
    <t>Bắt đầu từ cầu qua UBND xã</t>
  </si>
  <si>
    <t>Đến ranh đất nhà Ông Nguyễn Thành Được</t>
  </si>
  <si>
    <t>Bắt đầu từ ranh đất ông Nguyễn Thành Được</t>
  </si>
  <si>
    <t>Đến Đê Biển Đông</t>
  </si>
  <si>
    <t>Ấp Bửu II, ấp Trường Điền</t>
  </si>
  <si>
    <t>Đến cầu Đầu Bờ</t>
  </si>
  <si>
    <t>Ấp Minh Điền, ấp Trung Điền</t>
  </si>
  <si>
    <t>Bắt đầu giáp ranh xã Long Điền</t>
  </si>
  <si>
    <t>Đến cầu Lẩm Thiết - cầu Trung Điền (cũ)</t>
  </si>
  <si>
    <t>Ấp Cái Cùng - Vĩnh Điền, Bửu II, Trường Điền</t>
  </si>
  <si>
    <t>Bắt đầu giáp ranh xã Vĩnh Thịnh (đê Biển Đông)</t>
  </si>
  <si>
    <t>Ấp Bửu I, Bửu II</t>
  </si>
  <si>
    <t>Bắt đầu từ ngã 4 Chợ Cống Xìa</t>
  </si>
  <si>
    <t>Đến cầu Hai Được</t>
  </si>
  <si>
    <t>Bắt đầu từ ngã Tư Cống Xìa</t>
  </si>
  <si>
    <t>Đến cầu qua Uỷ ban xã</t>
  </si>
  <si>
    <t>Hòa Đông (ấp Trung Điền)</t>
  </si>
  <si>
    <t>Bắt đầu từ cầu Phước Điền (ấp Trung Điền)</t>
  </si>
  <si>
    <t>Đến giáp ranh xã Long Điền</t>
  </si>
  <si>
    <t>Lộ nhựa Xóm Lung - 2 Được</t>
  </si>
  <si>
    <t>Bắt đầu từ Lộ Nhựa</t>
  </si>
  <si>
    <t>Đến đê Trường Sơn</t>
  </si>
  <si>
    <t>Đường Đào ( ấp Cái Cùng - Bửu 1)</t>
  </si>
  <si>
    <t>Bắt đầu từ cầu Tám Hồng (cặp lộ nhựa)</t>
  </si>
  <si>
    <t>Tuyến đập đá Lẫm Thiết 
(ấp Bửu 1- Minh Điền)</t>
  </si>
  <si>
    <t>Bắt đầu từ cầu Lẫm Thiết</t>
  </si>
  <si>
    <t>Đường Năm Lén (ấp Bửu Đông)</t>
  </si>
  <si>
    <t>Bắt đầu từ cầu Năm Lén</t>
  </si>
  <si>
    <t>Đến hết ranh đất nhà ông Nguyễn Văn Chiêu</t>
  </si>
  <si>
    <t>Tuyến Ông Đàn - Út Chiêu
 (ấp Bửu Đông)</t>
  </si>
  <si>
    <t>Bắt đầu từ cầu Ông Đàn</t>
  </si>
  <si>
    <t>Đến ranh đất nhà Ông Nguyễn Văn Chiêu</t>
  </si>
  <si>
    <t>Đường Kinh Giữa (ấp Bửu 1)</t>
  </si>
  <si>
    <t>Bắt đầu từ cầu Kinh Giữa (ấp Bửu 1-Bửu 2)</t>
  </si>
  <si>
    <t>Đến hết ranh đất nhà Ông Ngô Văn Nững</t>
  </si>
  <si>
    <t>Đường Trại mới (ấp Trường Điền)</t>
  </si>
  <si>
    <t>Bắt đầu từ đê Biển Đông</t>
  </si>
  <si>
    <t>Đến cầu đê Trường Sơn</t>
  </si>
  <si>
    <t>Bắt đầu từ cầu Đầu bờ (lộ nhựa)</t>
  </si>
  <si>
    <t>Đường đê Trường Sơn (ấp Cái Cùng, Vĩnh Điền, Bửu 2, Trường Điền)</t>
  </si>
  <si>
    <t>Bắt đầu Giáp ranh Kinh Xáng xã Vĩnh Thịnh</t>
  </si>
  <si>
    <t>Tuyến Trung Điền cũ - Cầu 
Phước Điền</t>
  </si>
  <si>
    <t>Bắt đầu từ cầu Phước Điền
 (ấp Trung Điền - Bửu Đông)</t>
  </si>
  <si>
    <t>Đến giáp đường đan nhà Ông Nguyễn Văn Chiêu</t>
  </si>
  <si>
    <t>Đường Hai Vũ</t>
  </si>
  <si>
    <t>Bắt đầu từ cầu Hai Vũ</t>
  </si>
  <si>
    <t>Đến cầu Kinh Ngang Hòa Đông</t>
  </si>
  <si>
    <t>Tuyến Kênh Ngang - Hòa Đông</t>
  </si>
  <si>
    <t>Bắt đầu từ cầu Kênh Ngan</t>
  </si>
  <si>
    <t>Đến lộ Hòa Đông</t>
  </si>
  <si>
    <t>Tuyến Cầu Lẫm Thiết</t>
  </si>
  <si>
    <t>Đến cầu Kênh Ngan</t>
  </si>
  <si>
    <t>Tuyến Đầu Cầu Phước Điền</t>
  </si>
  <si>
    <t>Bắt đầu từ ranh đất nhà ông Khiêm</t>
  </si>
  <si>
    <t>Đến hết ranh đất nhà ông Sơn Văn Ký (ấp Trung Điền)</t>
  </si>
  <si>
    <t>Đường Đập đá - Lâm Thiết (ấp Minh Điền - Trung Điền - ấp Bửu I)</t>
  </si>
  <si>
    <t>Đến hết ranh đất Trường THCS Lê Quý Đôn</t>
  </si>
  <si>
    <t>Tuyến đường Ao Lớn</t>
  </si>
  <si>
    <t>Bắt đầu từ cầu Ao Lớn</t>
  </si>
  <si>
    <t>Đến giáp Kênh Đập Đá</t>
  </si>
  <si>
    <t>Tuyến đường Kênh Giữa 
(2 Minh) ấp Vĩnh Điền</t>
  </si>
  <si>
    <t>Bắt đầu từ cầu nhà Liễu ấp Bửu I</t>
  </si>
  <si>
    <t>Đến cầu Đường Đào (2 Lâm)</t>
  </si>
  <si>
    <t>Tuyến dường số 3 lớn ấp Bửu II</t>
  </si>
  <si>
    <t>Đến hết ranh đất nhà ông Nguyễn Văn Thuấn</t>
  </si>
  <si>
    <t>Tuyến đường ruộng muối
ấp Trường Điền</t>
  </si>
  <si>
    <t>Bắt đầu từ cầu Đầu Bờ (Nguyễn Sơn Lợi)</t>
  </si>
  <si>
    <t>Đến hết ranh đất nhà bà Lê Trúc Phương</t>
  </si>
  <si>
    <t>III</t>
  </si>
  <si>
    <t>XÃ LONG ĐIỀN ĐÔNG A</t>
  </si>
  <si>
    <t>Ấp Mỹ Điền</t>
  </si>
  <si>
    <t>Bắt đầu từ ngã ba Ngân Điền</t>
  </si>
  <si>
    <t>Đến cầu Mỹ Điền</t>
  </si>
  <si>
    <t>Bắt đầu từ cầu Mỹ Điền</t>
  </si>
  <si>
    <t>Đễn hết ranh đất nhà Ông Trần Văn Út</t>
  </si>
  <si>
    <t>Bắt đầu từ ranh đất nhà Ông Trần Văn Út</t>
  </si>
  <si>
    <t>Đến hết ranh đất Nhà mồ</t>
  </si>
  <si>
    <t>Đến cầu ông Đốc</t>
  </si>
  <si>
    <t>Bắt đầu từ ranh chợ Mỹ Điền</t>
  </si>
  <si>
    <t>Đến Ba Ngựa ấp 1</t>
  </si>
  <si>
    <t>Tuyến Miều Ông Tà</t>
  </si>
  <si>
    <t xml:space="preserve">Bắt đầu từ ranh đất Miễu Ông Tà </t>
  </si>
  <si>
    <t>Đến cầu Mỹ Điền 3</t>
  </si>
  <si>
    <t>Ấp Hiệp Điền</t>
  </si>
  <si>
    <t>Bắt đầu từ cống tư Đàn</t>
  </si>
  <si>
    <t>Đến Đầu voi Xóm Lung</t>
  </si>
  <si>
    <t>Bắt đầu từ Cảng Bà Cồng</t>
  </si>
  <si>
    <t>Đến mũi Giá giáp Long Điền</t>
  </si>
  <si>
    <t>Bắt đầu từ ranh đất nhà ông Đàn</t>
  </si>
  <si>
    <t>Đến Hòa Đông - Long Điền</t>
  </si>
  <si>
    <t>Ấp 1</t>
  </si>
  <si>
    <t>Bắt đầu từ Đầu voi Xóm Lung</t>
  </si>
  <si>
    <t>Đến Rạch Bà Già</t>
  </si>
  <si>
    <t>Ấp 2</t>
  </si>
  <si>
    <t>Bắt đầu từ Cầu ông Chiến</t>
  </si>
  <si>
    <t>Đến hết ranh đất nhà máy Sáu Luôn</t>
  </si>
  <si>
    <t>Bắt đầu từ Cầu Đực Thịnh</t>
  </si>
  <si>
    <t>Đến cầu Hai Cầm</t>
  </si>
  <si>
    <t>Ấp 3</t>
  </si>
  <si>
    <t>Bắt đầu từ Đầu lộ nhựa ấp III - bến phà Việt Trung</t>
  </si>
  <si>
    <t>Đến lộ nhựa ngã 3 Ngân Điền</t>
  </si>
  <si>
    <t>Ấp 4</t>
  </si>
  <si>
    <t xml:space="preserve">Bắt đầu từ ranh Trường Tiểu học 4A </t>
  </si>
  <si>
    <t>Đến hết ranh Trường Tiểu học 4B - Trụ sở ấp 4</t>
  </si>
  <si>
    <t>Bắt đầu từ Cầu lộ cũ - đường Chín Tém</t>
  </si>
  <si>
    <t>Tuyến 2 Phụng - Trịnh Văn Tám</t>
  </si>
  <si>
    <t>Bắt đầu từ ranh đất nhà ông 2 Phụng</t>
  </si>
  <si>
    <t>Đến hết ranh đất nhà ông Trịnh Văn Tám</t>
  </si>
  <si>
    <t>Ấp Châu Điền - Ngân Điền</t>
  </si>
  <si>
    <t>Đến ngã ba Ngân Điền</t>
  </si>
  <si>
    <t>Ấp Châu Điền - Phước Điền</t>
  </si>
  <si>
    <t>Bắt đầu từ Ngã ba Châu Điền</t>
  </si>
  <si>
    <t>Bắt đầu từ ranh đất nhà ông Hoành</t>
  </si>
  <si>
    <t>Đến Chà Là - Long Điền, ra cầu 6 Nghiệp</t>
  </si>
  <si>
    <t>Tuyến Xóm Chùa (ấp Phước Điền)</t>
  </si>
  <si>
    <t>Bắt đầu từ ranh đất Trường THCS Long Điền Đông B</t>
  </si>
  <si>
    <t>Đến hết ranh đất nhà ông 5 Chơi</t>
  </si>
  <si>
    <t>IV</t>
  </si>
  <si>
    <t>XÃ LONG ĐIỀN</t>
  </si>
  <si>
    <t>Khu vực chợ Cây Giang</t>
  </si>
  <si>
    <t>Bắt đầu từ Trạm cấp nước sạch</t>
  </si>
  <si>
    <t>Đến  Đình Thần (giáp Trường TH Nguyễn Bỉnh Khiêm)</t>
  </si>
  <si>
    <t>Cây Giang - Châu Điền</t>
  </si>
  <si>
    <t>Băt đầu từ Đình Thần (giáp Trường TH Nguyễn Bỉnh Khiêm)</t>
  </si>
  <si>
    <t>Đến đầu cầu Chín Bình</t>
  </si>
  <si>
    <t>Bắt đầu từ cầu Chín Bình</t>
  </si>
  <si>
    <t>Đến giáp ranh xã Long Điền Đông A</t>
  </si>
  <si>
    <t>Hương lộ Giá Rai - Gành Hào</t>
  </si>
  <si>
    <t>Bắt đầu từ cầu Rạch Rắn (Giáp ranh Phường 1)</t>
  </si>
  <si>
    <t>Đến cầu Rạch Giồng</t>
  </si>
  <si>
    <t>Bắt đầu từ cầu Rạch Giồng</t>
  </si>
  <si>
    <t>Đến Cầu Tư Cồ</t>
  </si>
  <si>
    <t>Bắt đầu từ cầu Tư Cồ</t>
  </si>
  <si>
    <t>Cầu Rạch Rắn - Cầu Vịnh</t>
  </si>
  <si>
    <t>Bắt đầu từ cầu cầu Rạch Rắn</t>
  </si>
  <si>
    <t>Đến Cầu Vịnh</t>
  </si>
  <si>
    <t>Ấp Rạch Rắn - Thạnh Trị</t>
  </si>
  <si>
    <t>Bắt đầu từ cầu Vịnh</t>
  </si>
  <si>
    <t>Đến kinh Xáng Hộ Phòng</t>
  </si>
  <si>
    <t>Thạnh An - Cây Dương</t>
  </si>
  <si>
    <t>Bắt đầu từ cầu Miễu Bà Thủy</t>
  </si>
  <si>
    <t>Đến Cầu Đường Đào</t>
  </si>
  <si>
    <t>Đường Long Điền Tiến</t>
  </si>
  <si>
    <t>Bắt đầu từ đầu đường Long Điền Tiến 
(giáp Giá Rai - Gành Hào)</t>
  </si>
  <si>
    <t>Đến Cầu Ngã Tư</t>
  </si>
  <si>
    <t>Thạnh II - Cây Dương</t>
  </si>
  <si>
    <t>Bắt đầu từ cầu Ngã Tư</t>
  </si>
  <si>
    <t>Hòa I - Đại Điền</t>
  </si>
  <si>
    <t>Bắt đầu từ dầu đường Giá Rai - Gành Hào</t>
  </si>
  <si>
    <t>Đến Cầu Thanh Niên</t>
  </si>
  <si>
    <t>Đại Điền - Công Điền</t>
  </si>
  <si>
    <t>Bắt đầu từ cầu Thanh Niên</t>
  </si>
  <si>
    <t>Đến Cầu Trường THCS Phan Ngọc Hiển</t>
  </si>
  <si>
    <t>Đường lộ Cây Dương A - Kênh Tư Cồ</t>
  </si>
  <si>
    <t>Bắt đầu từ cầu 5 Duyên</t>
  </si>
  <si>
    <t>Đến giáp lộ Gành Hào - Hộ Phòng</t>
  </si>
  <si>
    <t>Đường Giá Cần Bảy</t>
  </si>
  <si>
    <t>Bắt đầu từ đầu đường Giá Rai - Gành Hào</t>
  </si>
  <si>
    <t>Đến giáp ranh Phường 1</t>
  </si>
  <si>
    <t>Đường lộ khóm 6</t>
  </si>
  <si>
    <t>Bắt đầu từ ranh đất Miễu Bà Thuỷ</t>
  </si>
  <si>
    <t>Đến giáp phường Hộ Phòng</t>
  </si>
  <si>
    <t>Đường Chà Là</t>
  </si>
  <si>
    <t>Bắt đầu từ giáp Lộ chợ Cây Giang</t>
  </si>
  <si>
    <t>Đến đường cống Chín Tài</t>
  </si>
  <si>
    <t>Bắt đầu từ đường cống Chín Tài</t>
  </si>
  <si>
    <t>Đến giáp xã Long Điền Đông</t>
  </si>
  <si>
    <t>Đường Cầu Đình</t>
  </si>
  <si>
    <t>Bắt đầu từ giáp lộ Chợ Cây Giang</t>
  </si>
  <si>
    <t>Đến giáp ranh ấp 4, xã Long Điền Đông A</t>
  </si>
  <si>
    <t>Tuyến Thọ Điền</t>
  </si>
  <si>
    <t>Bắt đầu từ giáp đường Giá Rai - Gành Hào</t>
  </si>
  <si>
    <t>Đến giáp co nhà Ba Trưởng</t>
  </si>
  <si>
    <t>Đường GTNT Công Điền - Mười Xứ, xã Long Điền</t>
  </si>
  <si>
    <t>Bắt đầu từ ngã ba 10 Xứ</t>
  </si>
  <si>
    <t>Đến giáp ranh nhà Ông Bảy Xù</t>
  </si>
  <si>
    <t>Đường GTNT Hòa Thạnh - Thạnh II, xã Long Điền</t>
  </si>
  <si>
    <t>Bắt đầu từ cầu Hòa Thạnh</t>
  </si>
  <si>
    <t>Đến Long Điền Tiến, lộ nhựa</t>
  </si>
  <si>
    <t>Tuyến Đan Thạnh 2</t>
  </si>
  <si>
    <t>Bắt đầu từ ranh đất nhà Ông Châu Thanh Đời</t>
  </si>
  <si>
    <t>Đến Ngã 3 Sông Công Điền</t>
  </si>
  <si>
    <t>Đường Hộ Phòng - Gành Hào</t>
  </si>
  <si>
    <t>Bắt đầu từ Ấp Đầu Lá</t>
  </si>
  <si>
    <t>Đến cầu kênh Chùa ấp Cây Dương A</t>
  </si>
  <si>
    <t>V</t>
  </si>
  <si>
    <t xml:space="preserve"> XÃ ĐIỀN HẢI</t>
  </si>
  <si>
    <t>Tuyến Giá Rai - Gành Hào</t>
  </si>
  <si>
    <t xml:space="preserve">Bắt đầu từ giáp ranh xã Long Điền </t>
  </si>
  <si>
    <t>Hết ranh đất Cây xăng Phương Hùng (hai bên)</t>
  </si>
  <si>
    <t>Bắt đầu từ hết ranh đất Cây xăng Phương Hùng</t>
  </si>
  <si>
    <t>Đến hết ranh đất Trường mẫu Giáo</t>
  </si>
  <si>
    <t>Bắt đầu từ hết ranh đất Trường mẫu Giáo</t>
  </si>
  <si>
    <t>Đến cầu Trại Sò</t>
  </si>
  <si>
    <t>Bắt đầu từ cầu Trại Sò</t>
  </si>
  <si>
    <t>Đến hết ranh đất nhà Bia tưởng niệm 
xã Điền Hải (Gò Cát)</t>
  </si>
  <si>
    <t>Bắt đầu từ hết ranh đất nhà Bia tưởng niệm xã Điền Hải (Gò Cát)</t>
  </si>
  <si>
    <t>Đến hết ranh khu đất Điện lực Đông Hải</t>
  </si>
  <si>
    <t>Bắt đầu từ hết ranh khu đất Điện lực Đông Hải</t>
  </si>
  <si>
    <t>Đến giáp ranh xã Long Điền Tây</t>
  </si>
  <si>
    <t>Long Hà - Khâu</t>
  </si>
  <si>
    <t xml:space="preserve">Bắt đầu từ đầu lộ HTX ấp Long Hà </t>
  </si>
  <si>
    <t xml:space="preserve">Đến giáp ranh xã Long Điền Tây </t>
  </si>
  <si>
    <t>Kinh Tư - Khâu</t>
  </si>
  <si>
    <t>Bắt đầu từ tiếp giáp Lộ Giá Rai - Gành Hào</t>
  </si>
  <si>
    <t>Đến hết ranh đất nhà bà Tô Thị Khiếm</t>
  </si>
  <si>
    <t>Bắt đầu từ hết ranh đất nhà bà Tô Thị Khiếm</t>
  </si>
  <si>
    <t>Đến đầu lộ mới</t>
  </si>
  <si>
    <t>Bắt đầu tiếp giáp Lộ Giá Rai - Gành Hào</t>
  </si>
  <si>
    <t>Đến hết ranh đất nhà ông Lâm Hoàng Điệp</t>
  </si>
  <si>
    <t>Bắt đầu từ hết ranh đất nhà ông Lâm Hoàng Điệp</t>
  </si>
  <si>
    <t>Đến tiếp giáp lộ cũ Kinh Tư - Khâu</t>
  </si>
  <si>
    <t>Tiếp giáp lộ cũ Kinh Tư - Khâu</t>
  </si>
  <si>
    <t>Kinh Tư - Long Điền Đông</t>
  </si>
  <si>
    <t>Bắt đầu từ giáp Hương lộ</t>
  </si>
  <si>
    <t>Đến cầu Kinh Tư 2</t>
  </si>
  <si>
    <t>Bắt đầu từ cầu Kinh Tư 2</t>
  </si>
  <si>
    <t>Đến giáp ranh xã Long Điền Đông</t>
  </si>
  <si>
    <t>Ấp Bờ Cảng - Doanh Điền</t>
  </si>
  <si>
    <t>Bắt đầu từ  giáp ranh đường Giá Rai - Gành Hào</t>
  </si>
  <si>
    <t>Đến hết ranh đất nhà 5 Vinh</t>
  </si>
  <si>
    <t>Bắt đầu từ hết ranh đất nhà 5 Vinh</t>
  </si>
  <si>
    <t xml:space="preserve">Đến hết ranh đất nhà bà Hường </t>
  </si>
  <si>
    <t>Đường dự án muối</t>
  </si>
  <si>
    <t>Bắt đầu từ kinh Dân Quân</t>
  </si>
  <si>
    <t>Đến trạm Bơm số 3</t>
  </si>
  <si>
    <t>Đê Trường Sơn (Ấp Gò Cát)</t>
  </si>
  <si>
    <t>Bắt đầu từ ngã 3 Chùa Linh Ứng (đê Trường Sơn)</t>
  </si>
  <si>
    <t>Ấp Gò Cát</t>
  </si>
  <si>
    <t>Bắt đầu từ công ty Tôm giống số 1</t>
  </si>
  <si>
    <t>Đến cầu Gò Cát (Nhà ông Nguyễn Hoàng Vũ)</t>
  </si>
  <si>
    <t>Đến chùa Linh Ứng</t>
  </si>
  <si>
    <t>Đê Trường Sơn - Gò Cát - Long Điền Đông</t>
  </si>
  <si>
    <t>Bắt đầu từ giáp ranh xã Long Điền Đông</t>
  </si>
  <si>
    <t xml:space="preserve">Đến kênh Huyện Kệ </t>
  </si>
  <si>
    <t>Đường Trước UBND huyện (mới)</t>
  </si>
  <si>
    <t>Bắt đầu từ vòng xoay nhà ông Trực</t>
  </si>
  <si>
    <t>Đến vòng xoay nhà bà Tuyết</t>
  </si>
  <si>
    <t>Đường 2 dãy nhà thu nhập thấp 
(nhà ở xã hội)</t>
  </si>
  <si>
    <t>Hết tuyến</t>
  </si>
  <si>
    <t>Đường Cầu Cháy</t>
  </si>
  <si>
    <t>Bắt đầu từ giáp ranh đường Giá Rai - Gành Hào</t>
  </si>
  <si>
    <t>VI</t>
  </si>
  <si>
    <t>XÃ LONG ĐIỀN TÂY</t>
  </si>
  <si>
    <t>Ấp Thuận Điền</t>
  </si>
  <si>
    <t>Bắt đầu từ cầu Treo</t>
  </si>
  <si>
    <t>Đến hết ranh đất trường THCS Võ Thị Sáu</t>
  </si>
  <si>
    <t>Bắt đầu từ hết ranh đất trường THCS Võ Thị Sáu</t>
  </si>
  <si>
    <t>Bắt đầu từ lộ Long Hà (Cầu Khâu cũ)</t>
  </si>
  <si>
    <t>Bắt đầu từ giáp với lộ nhựa Khâu - Kinh Tư</t>
  </si>
  <si>
    <t>Hết ranh đất nhà bà Lâm Thị Vân (Vịnh Hóc Ráng)</t>
  </si>
  <si>
    <t>Ấp Canh Điền</t>
  </si>
  <si>
    <t>Đến cầu Vinh Cậu</t>
  </si>
  <si>
    <t>Đến cầu Trung ương Đoàn</t>
  </si>
  <si>
    <t>Ấp An Điền - Bình Điền</t>
  </si>
  <si>
    <t>Bắt đầu từ đường Giá Rai - Gành Hào</t>
  </si>
  <si>
    <t>Đến kinh 3 (giáp ranh thị trấn Gành Hào)</t>
  </si>
  <si>
    <t>Bắt đầu từ Phà Rạch Cóc (giáp ranh TT Gành Hào)</t>
  </si>
  <si>
    <t>Đến phà Vàm Xáng (giáp ranh xã An Phúc)</t>
  </si>
  <si>
    <t>Bắt đầu từ cầu Vinh Cậu</t>
  </si>
  <si>
    <t>Đến hết ranh đất trường Tiểu học Trần Đại Nghĩa</t>
  </si>
  <si>
    <t>Tuyến Kinh 2 (ấp Thanh Hải)</t>
  </si>
  <si>
    <t>Bắt đầu từ ranh đất nhà ông Phạm Văn Mười</t>
  </si>
  <si>
    <t>Đến hết ranh đất nhà Ông Võ Văn Viễn</t>
  </si>
  <si>
    <t>Tuyến Kinh 3 (ấp Thanh Hải)</t>
  </si>
  <si>
    <t>Bắt đầu từ ranh đất nhà Ông Đức</t>
  </si>
  <si>
    <t>Đến hết ranh đất nhà ông Độ (Cầu TW Đoàn ấp Thanh Hải)</t>
  </si>
  <si>
    <t>Tuyến Kinh 1 (ấp Thanh Hải)</t>
  </si>
  <si>
    <t>Bắt đầu từ cầu Kinh (ấp Bình Điền)</t>
  </si>
  <si>
    <t>Đến hết ranh đất trường TH Kinh I (ấp Thanh Hải)</t>
  </si>
  <si>
    <t>Tuyến Hai Liêm (ấp An Điền )</t>
  </si>
  <si>
    <t>Bắt đầu từ trường Tiểu Học Bình Điền</t>
  </si>
  <si>
    <t>Đến hết ranh đất nhà ông Vũ Bình</t>
  </si>
  <si>
    <t>Tuyến Ông Nham (ấp An Điền)</t>
  </si>
  <si>
    <t>Bắt đầu từ ranh đất trại Giống Dương Hùng</t>
  </si>
  <si>
    <t xml:space="preserve">Đến cầu TW Đoàn ấp An Điền </t>
  </si>
  <si>
    <t xml:space="preserve">Tuyến Nách Ông Tường </t>
  </si>
  <si>
    <t>Bắt đầu từ cầu Khâu (Trạm Y Tế)</t>
  </si>
  <si>
    <t>Đến hết ranh đất nhà ông Hai Tòng</t>
  </si>
  <si>
    <t>Tuyến Xóm Lá</t>
  </si>
  <si>
    <t>Bắt đầu từ cầu Xóm Lá</t>
  </si>
  <si>
    <t>Đến hết ranh đất nhà ông Dương Văn Nghị</t>
  </si>
  <si>
    <t>Tuyến An Điền</t>
  </si>
  <si>
    <t>Bắt đầu từ cầu Mười Chiến</t>
  </si>
  <si>
    <t>Giáp ranh ấp Long Hà - Điền Hải</t>
  </si>
  <si>
    <t>Tuyến Xóm Rẫy</t>
  </si>
  <si>
    <t>Đến hết ranh đất nhà ông Phạm Văn Sự</t>
  </si>
  <si>
    <t>Tuyến Lập Điền</t>
  </si>
  <si>
    <t>Bắt đầu từ cầu Ông Hai Dẫn</t>
  </si>
  <si>
    <t>Đến hết ranh đất nhà ông Trí Cụt</t>
  </si>
  <si>
    <t>Tuyến Cây Mét</t>
  </si>
  <si>
    <t>Bắt đầu từ cầu nhà Ông Lốn</t>
  </si>
  <si>
    <t>Đến hết ranh đất nhà ông Tám Nhỏ</t>
  </si>
  <si>
    <t>Tuyến Kinh Giữa</t>
  </si>
  <si>
    <t>Bắt đầu từ cầu Trung ương đoàn Canh Điền</t>
  </si>
  <si>
    <t>Đến hết ranh đất nhà ông Nguyễn Văn Lực</t>
  </si>
  <si>
    <t>Tuyến Kênh Ngang - Vườn Chim</t>
  </si>
  <si>
    <t>Bắt đầu từ ranh đất nhà ông Bùi Nhật Nam</t>
  </si>
  <si>
    <t>Đến hết ranh đất nhà ông 6 Màu</t>
  </si>
  <si>
    <t>Tuyến Khai Hoang</t>
  </si>
  <si>
    <t>Đến hết ranh đất nhà ông Nguyễn Văn Thái</t>
  </si>
  <si>
    <t>Bắt đầu từ ranh đất trường TH Kinh 1 (ấp Thanh Hải)</t>
  </si>
  <si>
    <t>Đến hết ranh đất nhà ông Tạ Văn Thiểu</t>
  </si>
  <si>
    <t>Tuyến Canh Điền</t>
  </si>
  <si>
    <t>Bắt đầu từ cầu Trung ương Đoàn</t>
  </si>
  <si>
    <t>Đến cầu Vinh Cậu ( Xóm lá )</t>
  </si>
  <si>
    <t>Nách ông Tường (đoạn cuối)</t>
  </si>
  <si>
    <t>Bắt đầu từ ranh đất nhà ông La Văn Tòng</t>
  </si>
  <si>
    <t>Đến hết ranh đất nhà ông La Văn Bá</t>
  </si>
  <si>
    <t>Tuyến Ô Rô</t>
  </si>
  <si>
    <t>Bắt đầu từ cầu Trung  Ương đoàn Canh Điền</t>
  </si>
  <si>
    <t>Đến cầu Huyện Đoàn</t>
  </si>
  <si>
    <t>Gạch Cóc - Khâu Giòng</t>
  </si>
  <si>
    <t>Bắt đầu từ cầu Gạch Cóc</t>
  </si>
  <si>
    <t>Đến cầu Khâu Giòng</t>
  </si>
  <si>
    <t>Trường TH Trần Đại Nghĩa -
 BP Lam Điền</t>
  </si>
  <si>
    <t>Bắt đầu từ ranh đất trường TH Trần Đại Nghĩa</t>
  </si>
  <si>
    <t>Đến bến phà Kênh Xáng</t>
  </si>
  <si>
    <t>Lô 6 - Tập đoàn dừa</t>
  </si>
  <si>
    <t>Bắt đầu từ ranh đất nhà ông Nguyễn Văn Hội</t>
  </si>
  <si>
    <t>Hết ranh đất nhà ông Nguyễn Văn Đạt</t>
  </si>
  <si>
    <t>Cầu huyện Đoàn - BP Vàm Xáng</t>
  </si>
  <si>
    <t>Bắt đầu từ cầu huyện Đoàn</t>
  </si>
  <si>
    <t>Bến phà Vàm Xáng</t>
  </si>
  <si>
    <t>Đồng cóc, ấp Vinh Điền</t>
  </si>
  <si>
    <t>Bắt đầu từ ranh đất nhà ông Lốn</t>
  </si>
  <si>
    <t>Đến hết ranh đất nhà ông Vui</t>
  </si>
  <si>
    <t>Kênh Hội đồng Tỵ - Cầu Rau Muống</t>
  </si>
  <si>
    <t>Bắt đầu từ kênh Hội đồng Tỵ</t>
  </si>
  <si>
    <t>Đến hết ranh đất nhà ông Võ Văn Cứ</t>
  </si>
  <si>
    <t>Nách nhà ông Tường - 
Kênh thầy 5 Vi Rô</t>
  </si>
  <si>
    <t>Bắt đầu từ cầu nách Ông Tường</t>
  </si>
  <si>
    <t>Đến hết ranh đất nhà ông Hồ Minh Đấu</t>
  </si>
  <si>
    <t>Nhà ông 6 Màu - Nhà ông Sĩ</t>
  </si>
  <si>
    <t>Bắt đầu từ ranh đất nhà ông 6 Màu</t>
  </si>
  <si>
    <t>Đến hết ranh đất nhà ông 6 Sĩ</t>
  </si>
  <si>
    <t>Hóc Ráng - Huy Điền</t>
  </si>
  <si>
    <t>Bắt đầu từ ranh đất nhà ông Xuân</t>
  </si>
  <si>
    <t xml:space="preserve">Đến Huy Điền </t>
  </si>
  <si>
    <t>Tuyến Bà Tham</t>
  </si>
  <si>
    <t>Bắt đầu từ ranh đất nhà ông Dương Văn Hên</t>
  </si>
  <si>
    <t>Đến hết ranh đất nhà ông 9 Hữu</t>
  </si>
  <si>
    <t>Tuyến Lập Điền - Công Điền</t>
  </si>
  <si>
    <t>Bắt đầu từ ranh đất nhà ông Nguyễn Tấn Đức</t>
  </si>
  <si>
    <t>Đến hết ranh đất nhà ông Trần Văn Tặng</t>
  </si>
  <si>
    <t>khu vực 11 nhà</t>
  </si>
  <si>
    <t>Bắt đầu từ ranh đất nhà ông Nguyễn Văn Dũng</t>
  </si>
  <si>
    <t>Đến hết ranh đất nhà bà Vưu Thị Hương</t>
  </si>
  <si>
    <t>Tuyến 7 Tho - Hãng nước đá
 ông Sơn</t>
  </si>
  <si>
    <t>Bắt đầu từ ranh đất nhà ông 7 Tho</t>
  </si>
  <si>
    <t>Đến hết ranh đất Hãng nước đá ông Sơn</t>
  </si>
  <si>
    <t>Kinh Trà Côn</t>
  </si>
  <si>
    <t>Bắt đầu từ cầu Trà Cuôn</t>
  </si>
  <si>
    <t>Đến hết ranh đất nhà ông Nguyễn Văn Bình</t>
  </si>
  <si>
    <t>Tuyến Vàm kinh Chệt - 
nhà ông Sơn</t>
  </si>
  <si>
    <t>Bắt đầu từ Vàm kinh Chệt</t>
  </si>
  <si>
    <t>Đến hết ranh đất nhà ông Dương Văn Sơn</t>
  </si>
  <si>
    <t>Tuyến nhà ông 6 Sĩ - Kênh chùa</t>
  </si>
  <si>
    <t>Bắt đầu từ ranh đất nhà ông 6 Sĩ</t>
  </si>
  <si>
    <t>Đến bến phà Kênh Chùa</t>
  </si>
  <si>
    <t>VII</t>
  </si>
  <si>
    <t xml:space="preserve">XÃ AN TRẠCH </t>
  </si>
  <si>
    <t>Thành Thưởng - Thành Thưởng A</t>
  </si>
  <si>
    <t>Bắt đầu từ ranh đất nhà ông Nguyễn Văn Luyến giáp lộ nhựa tuyến An Trạch - Định Thành</t>
  </si>
  <si>
    <t>Đến hết ranh đất nhà ông Lê Văn Dững (Vàm Bộ Buối)</t>
  </si>
  <si>
    <t>Văn Đức A -Văn Đức B - Anh Dũng</t>
  </si>
  <si>
    <t>Bắt đầu từ ranh đất nhà ông Nguyễn Văn Tính</t>
  </si>
  <si>
    <t>Đến hết ranh trường Tiểu học Nguyễn Chí Thanh</t>
  </si>
  <si>
    <t>Văn Đức B Hoàng Minh A - Hoàng Minh</t>
  </si>
  <si>
    <t>Bắt đầu từ ranh đất nhà ông Lê Văn Dững</t>
  </si>
  <si>
    <t>Đến hết ranh trường Tiểu học Hiệp Thành
 (Hoàng Minh)</t>
  </si>
  <si>
    <t>Văn Đức A - Văn Đức B - Hiệp Vinh</t>
  </si>
  <si>
    <t>Bắt đầu từ ranh đất trường THCS Võ Nguyên Giáp</t>
  </si>
  <si>
    <t>Đến kênh Điền Cô Ba</t>
  </si>
  <si>
    <t>Ấp Hoàng Minh A</t>
  </si>
  <si>
    <t>Bắt đầu từ cầu nhà bà Tạ Thị Gấm</t>
  </si>
  <si>
    <t>Đến kênh Hiệp Thành</t>
  </si>
  <si>
    <t>Thành Thưởng -Văn Đức A</t>
  </si>
  <si>
    <t>Bắt đầu từ ranh đất nhà Bà Ca Thị Bảnh</t>
  </si>
  <si>
    <t>Đến giáp ranh Cây Thẻ, xã Định Thành</t>
  </si>
  <si>
    <t>Ấp Hiệp Vinh</t>
  </si>
  <si>
    <t>Bắt đầu từ ngã Ba ấp Anh Dũng</t>
  </si>
  <si>
    <t>Đến cầu treo giáp ranh xã An Trạch A</t>
  </si>
  <si>
    <t>Đường GTNT Văn Đức A, 
xã An Trạch</t>
  </si>
  <si>
    <t>Bắt đầu từ giáp lộ nhựa 3m5 (Nhà ông Tạ Văn Sáng)</t>
  </si>
  <si>
    <t>Đến cầu ngã 3 lầu</t>
  </si>
  <si>
    <t>Bắt đầu từ cầu ngã 3 Lầu</t>
  </si>
  <si>
    <t>Đến Ấp Lung Xình</t>
  </si>
  <si>
    <t>VIII</t>
  </si>
  <si>
    <t>XÃ AN TRẠCH A</t>
  </si>
  <si>
    <t>Ấp Thành Thưởng B đến C</t>
  </si>
  <si>
    <t>Bắt đầu từ vàm Bộ Buối (ấp Thành Thưởng B)</t>
  </si>
  <si>
    <t>Đến cầu Kênh Bảy Gỗ (ấp Thành Thưởng C)</t>
  </si>
  <si>
    <t>Ấp Thành Thưởng B đến Ba Mến</t>
  </si>
  <si>
    <t>Từ Đình Nguyễn Trung Trực 
(Thành Thưởng B)</t>
  </si>
  <si>
    <t>Đến cầu ngã ba Kênh Tây (Ba Mến)</t>
  </si>
  <si>
    <t>Ấp Ba Mến A</t>
  </si>
  <si>
    <t>Bắt đầu từ cầu Treo (Ba Mến A)</t>
  </si>
  <si>
    <t>Đến hết ranh đất nhà ông Ngô Văn Sổ
 (Ba Mến A)</t>
  </si>
  <si>
    <t xml:space="preserve">Bắt đầu từ ranh đất nhà ông Huỳnh Văn Hùng </t>
  </si>
  <si>
    <t>Đến cầu Xóm Giữa</t>
  </si>
  <si>
    <t>Bắt đầu từ trung tâm xã ấp Ba Mến A</t>
  </si>
  <si>
    <t>Đến cầu Hàng Gòn</t>
  </si>
  <si>
    <t>Đầu Hàng Gòn</t>
  </si>
  <si>
    <t>Đến hết ranh đất nhà bà Lê Thị Thủy</t>
  </si>
  <si>
    <t>Bắt đầu từ cầu Xóm Giữa</t>
  </si>
  <si>
    <t>Đến kênh nhà nước (Trường Tiểu học ấp 2)</t>
  </si>
  <si>
    <t>Bắt đầu từ cầu Hàng Gòn</t>
  </si>
  <si>
    <t>Đến hết ranh đất nhà ông Út Tè</t>
  </si>
  <si>
    <t>Ấp 2,  Kênh Nhà Nước</t>
  </si>
  <si>
    <t>Bắt đầu từ kênh 6 Thước (Nhà ông Út Mến)</t>
  </si>
  <si>
    <t>Đến cầu Láng Đước (Nhà ông Út Lén)</t>
  </si>
  <si>
    <t>Ấp Ba Mến đến ấp Quyết Chiến, Quyết thắng</t>
  </si>
  <si>
    <t>Bắt đầu từ Đầu Họa Đồ</t>
  </si>
  <si>
    <t>Đến Xóm Trà Thê, Gạch ông qua 
Trường học Kênh Xáng</t>
  </si>
  <si>
    <t>Ấp Quyết Chiến, (tuyến Kênh Xáng Hộ Phòng - Gành Hào)</t>
  </si>
  <si>
    <t>Bắt đầu từ ranh đất nhà ông Việt (cơ sở nhôm)</t>
  </si>
  <si>
    <t>Kênh 6 Thước Lớn</t>
  </si>
  <si>
    <t>Đường GTNT Vàm Bộ Buối - Kênh Tây, xã An Trạch A</t>
  </si>
  <si>
    <t xml:space="preserve">Bắt đầu từ Lộ nhựa </t>
  </si>
  <si>
    <t>Đến cầu Kênh Tây</t>
  </si>
  <si>
    <t>Đường GTNT từ Cầu Kênh Giữa
 đến cầu Quyết Chiến, Xã An Trạch A</t>
  </si>
  <si>
    <t>Bắt đầu từ  Lộ nhựa gần phà qua sông</t>
  </si>
  <si>
    <t>Đến đường Đal</t>
  </si>
  <si>
    <t>Chệt Khọt - Bùng Binh - Giá Rít</t>
  </si>
  <si>
    <t>IX</t>
  </si>
  <si>
    <t>XÃ ĐỊNH THÀNH</t>
  </si>
  <si>
    <t>An Trạch - Định Thành - An Phúc</t>
  </si>
  <si>
    <t>Bắt đầu từ cầu Bà Tòa (giáp ranh xã An Phúc)</t>
  </si>
  <si>
    <t>Đến cống ông Thường (ấp Lung Chim)</t>
  </si>
  <si>
    <t>Bắt đầu từ cống ông Thường (ấp Lung Chim)</t>
  </si>
  <si>
    <t>Đến cống ngang lộ (giáp đất Hai Tài, ấp Cây Thẻ)</t>
  </si>
  <si>
    <t>Bắt đầu từ cống ngang lộ 
(giáp đất Hai Tài, ấp Cây Thẻ)</t>
  </si>
  <si>
    <t>Đến cống Sáu Chuẩn (Giáp ranh xã An Trạch)</t>
  </si>
  <si>
    <t>Lung Chim - Cây Giá</t>
  </si>
  <si>
    <t>Bắt đầu Giáp đường An Trạch - Định Thành -An Phúc</t>
  </si>
  <si>
    <t>Đến cầu ngã Ba Miễu</t>
  </si>
  <si>
    <t>Bắt đầu từ cầu ngã Ba Miễu</t>
  </si>
  <si>
    <t>Đến cầu Tư Độ</t>
  </si>
  <si>
    <t>Bắt đầu từ cầu Tư Độ</t>
  </si>
  <si>
    <t>Đến ngã ba Long Phú</t>
  </si>
  <si>
    <t>Bắt đầu từ ngã ba Long Phú</t>
  </si>
  <si>
    <t>Đến nhà ông Út Dân (giáp xã An Trạch)</t>
  </si>
  <si>
    <t>X</t>
  </si>
  <si>
    <t>XÃ ĐỊNH THÀNH A</t>
  </si>
  <si>
    <t>Kinh Xáng Cống</t>
  </si>
  <si>
    <t>Bắt đầu từ ranh đất nhà ông Ba Nhạc - ấp Lung Rong (Giáp ấp 4, xã Tắc Vân, Thành phố Cà Mau)</t>
  </si>
  <si>
    <t>Đến ngã 3 Đầu Xáng cống, ấp Kinh Xáng</t>
  </si>
  <si>
    <t>Đường Lung Lá - Cây Sộp, 
xã Định Thành A</t>
  </si>
  <si>
    <t>Bắt đầu từ UBND xã Định Thành A</t>
  </si>
  <si>
    <t>Đến cầu BT (Ngã 3 Cây Sộp)</t>
  </si>
  <si>
    <t>Tuyến Đầu Xáng Cống - Phân Mầu - Cái Xu</t>
  </si>
  <si>
    <t>Bắt đầu từ Miếu Bà</t>
  </si>
  <si>
    <t>Đến cống Cái Xu</t>
  </si>
  <si>
    <t>XI</t>
  </si>
  <si>
    <t>XÃ AN PHÚC</t>
  </si>
  <si>
    <t>An Phúc - Định Thành</t>
  </si>
  <si>
    <t>Bắt đầu từ cầu Cái Keo (mới)</t>
  </si>
  <si>
    <t xml:space="preserve">Đến hết ranh đất nhà ông Ba Phước </t>
  </si>
  <si>
    <t>Bắt đầu từ ranh đất nhà ông Ba Phước</t>
  </si>
  <si>
    <t xml:space="preserve">Đến cầu Bà Tòa  </t>
  </si>
  <si>
    <t>Cái Keo - Long Phú</t>
  </si>
  <si>
    <t>Đến cầu Hai Miên</t>
  </si>
  <si>
    <t>An Phúc - Gành Hào</t>
  </si>
  <si>
    <t>Bắt đầu từ ranh đất Trụ sở xã An Phúc (cũ)</t>
  </si>
  <si>
    <t xml:space="preserve">Đến Vàm Xáng </t>
  </si>
  <si>
    <t>Ấp Cái Keo</t>
  </si>
  <si>
    <t>Đến hết ranh đất nhà ông Tô Văn Giàu</t>
  </si>
  <si>
    <t>Đường GTNT từ cầu Xã Thàng
 đi Mười Trì, Xã An Phúc</t>
  </si>
  <si>
    <t>Bắt đầu từ cầu Xã Thàng</t>
  </si>
  <si>
    <t>Đến hết ranh đất nhà Ông Mười Trì</t>
  </si>
  <si>
    <t>Đường Kênh Đê xã An Phúc</t>
  </si>
  <si>
    <t>Bắt đầu từ cầu Rạch Bần</t>
  </si>
  <si>
    <t>Đến kinh 773 Phước Thắng</t>
  </si>
  <si>
    <t>Vàm Sáng - 6 Thước</t>
  </si>
  <si>
    <t>Bắt đầu từ kinh Vàm Xáng</t>
  </si>
  <si>
    <t>Đến kinh Sáu Thước</t>
  </si>
  <si>
    <t>Ấp Cái Keo đến ấp Long Phú</t>
  </si>
  <si>
    <t>Bắt đầu từ cầu Hai Miên</t>
  </si>
  <si>
    <t>Đến cầu Xã Thàng</t>
  </si>
  <si>
    <t>Đầu kênh Cái Keo - Hết kênh Huyện Tịnh</t>
  </si>
  <si>
    <t>Từ đầu kênh Cái Keo</t>
  </si>
  <si>
    <t>Đến hết kênh Huyện Tịnh</t>
  </si>
  <si>
    <t>Kênh Hai Nhiệm</t>
  </si>
  <si>
    <t>Bắt đầu từ ranh đất nhà bà Nguyễn Thị Nghiêm</t>
  </si>
  <si>
    <t>Đến hết ranh đất nhà ông Hà Văn Thanh</t>
  </si>
  <si>
    <t>Kênh số 1</t>
  </si>
  <si>
    <t>Bắt đầu từ ranh trường THCS Lương Thế Vinh (Điểm lẻ - ấp Minh Thìn)</t>
  </si>
  <si>
    <t xml:space="preserve">Đến hết ranh đất nhà ông Trần Văn Lực </t>
  </si>
  <si>
    <t>Cống Đá</t>
  </si>
  <si>
    <t>Đến hết ranh đất nhà ông Nguyễn Văn Linh</t>
  </si>
  <si>
    <t>Cựa Gà (Vườn chim Long Phú)</t>
  </si>
  <si>
    <t>Bắt đầu từ ngã 3 Long Phú</t>
  </si>
  <si>
    <t>Đến hết ranh đất nhà ông Nguyễn Văn Thức (giáp xã An Trạch)</t>
  </si>
  <si>
    <t>Tuyến Khúc Chéo - Giếng Sen - 5 Quờn</t>
  </si>
  <si>
    <t>Bắt đầu từ ranh đất nhà ông Võ Văn Quang</t>
  </si>
  <si>
    <t>Đến hết ranh đất nhà ông Nguyễn Văn Quờn</t>
  </si>
  <si>
    <t>Kênh Gốc Khai</t>
  </si>
  <si>
    <t>Bắt đầu từ ranh đất nhà ông Trần Văn Tuấn</t>
  </si>
  <si>
    <t>Đến chùa Lá (ấp Minh Thìn)</t>
  </si>
  <si>
    <t>Lung Su</t>
  </si>
  <si>
    <t>Bắt đầu từ ranh đất nhà ông Đinh Văn Đến</t>
  </si>
  <si>
    <t>Đến kênh Nhà nước
 (giáp xã An Trạch)</t>
  </si>
  <si>
    <t>Ngã Tư Lung Su - Kênh số 1</t>
  </si>
  <si>
    <t>Bắt đầu từ ranh đất nhà ông 
Nguyễn Văn Lập</t>
  </si>
  <si>
    <t>Đến hết ranh đất nhà ông Nguyễn Văn Khởi</t>
  </si>
  <si>
    <t>Lợi Điền</t>
  </si>
  <si>
    <t>Bắt đầu từ ranh đất nhà ông
 Thái Văn Quang</t>
  </si>
  <si>
    <t xml:space="preserve"> Đến hết ranh đất nhà ông Nguyễn Văn Đạt</t>
  </si>
  <si>
    <t>Ngã Tư Lợi Điền - Kênh số 1</t>
  </si>
  <si>
    <t>Bắt đầu từ ranh đất nhà ông 
Thái Văn Huynh</t>
  </si>
  <si>
    <t>Đến hết ranh đất nhà bà Đặng Thị Nang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</si>
</sst>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(* #,##0.00_);_(* \(#,##0.00\);_(* &quot;-&quot;??_);_(@_)"/>
    <numFmt numFmtId="164" formatCode="_-* #,##0.00_-;\-* #,##0.00_-;_-* &quot;-&quot;_-;_-@_-"/>
    <numFmt numFmtId="165" formatCode="#,##0\ &quot;$&quot;_);\(#,##0\ &quot;$&quot;\)"/>
    <numFmt numFmtId="166" formatCode="#,##0;[Red]#,##0"/>
    <numFmt numFmtId="167" formatCode="&quot;\&quot;#,##0.00;[Red]&quot;\&quot;\-#,##0.00"/>
    <numFmt numFmtId="168" formatCode="&quot;\&quot;#,##0;[Red]&quot;\&quot;\-#,##0"/>
  </numFmts>
  <fonts count="47"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sz val="13"/>
      <name val="VNI-Times"/>
    </font>
    <font>
      <b/>
      <sz val="14"/>
      <name val="Times New Roman"/>
      <family val="1"/>
    </font>
    <font>
      <b/>
      <sz val="16"/>
      <name val="Times New Roman"/>
      <family val="1"/>
    </font>
    <font>
      <sz val="10"/>
      <name val="Arial"/>
      <family val="2"/>
    </font>
    <font>
      <sz val="13"/>
      <color indexed="8"/>
      <name val="Times New Roman"/>
      <family val="1"/>
    </font>
    <font>
      <i/>
      <sz val="14"/>
      <name val="Times New Roman"/>
      <family val="1"/>
    </font>
    <font>
      <sz val="20"/>
      <name val="Times New Roman"/>
      <family val="1"/>
    </font>
    <font>
      <b/>
      <sz val="20"/>
      <name val="Times New Roman"/>
      <family val="1"/>
    </font>
    <font>
      <sz val="13"/>
      <name val="Times New Roman"/>
      <family val="1"/>
    </font>
    <font>
      <i/>
      <sz val="11"/>
      <name val="Times New Roman"/>
      <family val="1"/>
    </font>
    <font>
      <i/>
      <vertAlign val="superscript"/>
      <sz val="11"/>
      <name val="Times New Roman"/>
      <family val="1"/>
    </font>
    <font>
      <b/>
      <sz val="12"/>
      <name val="Times New Roman"/>
      <family val="1"/>
    </font>
    <font>
      <b/>
      <sz val="11"/>
      <name val="Times New Roman"/>
      <family val="1"/>
    </font>
    <font>
      <sz val="12"/>
      <color indexed="8"/>
      <name val="Times New Roman"/>
      <family val="1"/>
    </font>
    <font>
      <sz val="11"/>
      <color indexed="8"/>
      <name val="Times New Roman"/>
      <family val="1"/>
    </font>
    <font>
      <sz val="13"/>
      <color indexed="12"/>
      <name val="Times New Roman"/>
      <family val="1"/>
    </font>
    <font>
      <b/>
      <sz val="11"/>
      <color indexed="8"/>
      <name val="Times New Roman"/>
      <family val="1"/>
    </font>
    <font>
      <sz val="10"/>
      <name val="VNI-Times"/>
    </font>
    <font>
      <sz val="10"/>
      <color indexed="12"/>
      <name val="VNI-Times"/>
    </font>
    <font>
      <sz val="10"/>
      <color indexed="8"/>
      <name val="VNI-Times"/>
    </font>
    <font>
      <b/>
      <sz val="13"/>
      <color indexed="8"/>
      <name val="Times New Roman"/>
      <family val="1"/>
    </font>
    <font>
      <b/>
      <sz val="13"/>
      <color indexed="12"/>
      <name val="Times New Roman"/>
      <family val="1"/>
    </font>
    <font>
      <b/>
      <sz val="13"/>
      <name val="Times New Roman"/>
      <family val="1"/>
    </font>
    <font>
      <b/>
      <i/>
      <sz val="13"/>
      <color indexed="8"/>
      <name val="Times New Roman"/>
      <family val="1"/>
    </font>
    <font>
      <sz val="12"/>
      <name val="Times New Roman"/>
      <family val="1"/>
    </font>
    <font>
      <sz val="11"/>
      <name val="Times New Roman"/>
      <family val="1"/>
    </font>
    <font>
      <sz val="13"/>
      <color indexed="10"/>
      <name val="Times New Roman"/>
      <family val="1"/>
    </font>
    <font>
      <b/>
      <sz val="12"/>
      <color indexed="8"/>
      <name val="Times New Roman"/>
      <family val="1"/>
    </font>
    <font>
      <b/>
      <i/>
      <sz val="11"/>
      <color indexed="8"/>
      <name val="Times New Roman"/>
      <family val="1"/>
    </font>
    <font>
      <i/>
      <sz val="11"/>
      <color indexed="8"/>
      <name val="Times New Roman"/>
      <family val="1"/>
    </font>
    <font>
      <b/>
      <sz val="13"/>
      <color indexed="10"/>
      <name val="Times New Roman"/>
      <family val="1"/>
    </font>
    <font>
      <sz val="12"/>
      <name val="VNI-Times"/>
    </font>
    <font>
      <b/>
      <sz val="10"/>
      <name val="Helv"/>
    </font>
    <font>
      <sz val="11"/>
      <color indexed="8"/>
      <name val="Calibri"/>
      <family val="2"/>
    </font>
    <font>
      <sz val="8"/>
      <name val="Arial"/>
      <family val="2"/>
    </font>
    <font>
      <b/>
      <sz val="12"/>
      <name val="Helv"/>
    </font>
    <font>
      <b/>
      <sz val="12"/>
      <name val="Arial"/>
      <family val="2"/>
    </font>
    <font>
      <b/>
      <sz val="18"/>
      <name val="Arial"/>
      <family val="2"/>
    </font>
    <font>
      <b/>
      <sz val="11"/>
      <name val="Helv"/>
    </font>
    <font>
      <sz val="10"/>
      <name val="Arial"/>
      <family val="2"/>
      <charset val="163"/>
    </font>
    <font>
      <sz val="14"/>
      <name val="뼻뮝"/>
      <family val="3"/>
      <charset val="129"/>
    </font>
    <font>
      <sz val="12"/>
      <name val="뼻뮝"/>
      <family val="1"/>
      <charset val="129"/>
    </font>
    <font>
      <sz val="12"/>
      <name val=".VnTime"/>
      <family val="2"/>
    </font>
    <font>
      <sz val="12"/>
      <name val="바탕체"/>
      <family val="1"/>
      <charset val="129"/>
    </font>
    <font>
      <sz val="10"/>
      <name val="굴림체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0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double">
        <color indexed="64"/>
      </top>
      <bottom/>
      <diagonal/>
    </border>
  </borders>
  <cellStyleXfs count="51">
    <xf numFmtId="0" fontId="0" fillId="0" borderId="0"/>
    <xf numFmtId="0" fontId="2" fillId="0" borderId="0"/>
    <xf numFmtId="0" fontId="5" fillId="0" borderId="0"/>
    <xf numFmtId="0" fontId="19" fillId="0" borderId="0"/>
    <xf numFmtId="0" fontId="33" fillId="0" borderId="0"/>
    <xf numFmtId="0" fontId="34" fillId="0" borderId="0"/>
    <xf numFmtId="43" fontId="2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5" fillId="0" borderId="0" applyFont="0" applyFill="0" applyBorder="0" applyAlignment="0" applyProtection="0"/>
    <xf numFmtId="3" fontId="5" fillId="0" borderId="0" applyFont="0" applyFill="0" applyBorder="0" applyAlignment="0" applyProtection="0"/>
    <xf numFmtId="164" fontId="19" fillId="0" borderId="0" applyFont="0" applyFill="0" applyBorder="0" applyAlignment="0" applyProtection="0"/>
    <xf numFmtId="0" fontId="5" fillId="0" borderId="0" applyFont="0" applyFill="0" applyBorder="0" applyAlignment="0" applyProtection="0"/>
    <xf numFmtId="2" fontId="5" fillId="0" borderId="0" applyFont="0" applyFill="0" applyBorder="0" applyAlignment="0" applyProtection="0"/>
    <xf numFmtId="38" fontId="36" fillId="2" borderId="0" applyNumberFormat="0" applyBorder="0" applyAlignment="0" applyProtection="0"/>
    <xf numFmtId="0" fontId="37" fillId="0" borderId="0">
      <alignment horizontal="left"/>
    </xf>
    <xf numFmtId="0" fontId="38" fillId="0" borderId="6" applyNumberFormat="0" applyAlignment="0" applyProtection="0">
      <alignment horizontal="left" vertical="center"/>
    </xf>
    <xf numFmtId="0" fontId="38" fillId="0" borderId="7">
      <alignment horizontal="left" vertical="center"/>
    </xf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0" fontId="36" fillId="2" borderId="5" applyNumberFormat="0" applyBorder="0" applyAlignment="0" applyProtection="0"/>
    <xf numFmtId="0" fontId="40" fillId="0" borderId="8"/>
    <xf numFmtId="0" fontId="5" fillId="0" borderId="0"/>
    <xf numFmtId="0" fontId="33" fillId="0" borderId="0"/>
    <xf numFmtId="0" fontId="5" fillId="0" borderId="0"/>
    <xf numFmtId="0" fontId="1" fillId="0" borderId="0"/>
    <xf numFmtId="0" fontId="33" fillId="0" borderId="0"/>
    <xf numFmtId="0" fontId="19" fillId="0" borderId="0"/>
    <xf numFmtId="0" fontId="5" fillId="0" borderId="0"/>
    <xf numFmtId="0" fontId="41" fillId="0" borderId="0"/>
    <xf numFmtId="10" fontId="5" fillId="0" borderId="0" applyFont="0" applyFill="0" applyBorder="0" applyAlignment="0" applyProtection="0"/>
    <xf numFmtId="0" fontId="40" fillId="0" borderId="0"/>
    <xf numFmtId="0" fontId="5" fillId="0" borderId="9" applyNumberFormat="0" applyFont="0" applyFill="0" applyAlignment="0" applyProtection="0"/>
    <xf numFmtId="0" fontId="5" fillId="0" borderId="9" applyNumberFormat="0" applyFont="0" applyFill="0" applyAlignment="0" applyProtection="0"/>
    <xf numFmtId="0" fontId="5" fillId="0" borderId="9" applyNumberFormat="0" applyFont="0" applyFill="0" applyAlignment="0" applyProtection="0"/>
    <xf numFmtId="40" fontId="42" fillId="0" borderId="0" applyFont="0" applyFill="0" applyBorder="0" applyAlignment="0" applyProtection="0"/>
    <xf numFmtId="38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0" fontId="5" fillId="0" borderId="0" applyFont="0" applyFill="0" applyBorder="0" applyAlignment="0" applyProtection="0"/>
    <xf numFmtId="0" fontId="43" fillId="0" borderId="0"/>
    <xf numFmtId="165" fontId="44" fillId="0" borderId="0" applyFont="0" applyFill="0" applyBorder="0" applyAlignment="0" applyProtection="0"/>
    <xf numFmtId="166" fontId="44" fillId="0" borderId="0" applyFont="0" applyFill="0" applyBorder="0" applyAlignment="0" applyProtection="0"/>
    <xf numFmtId="167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0" fontId="46" fillId="0" borderId="0"/>
  </cellStyleXfs>
  <cellXfs count="86">
    <xf numFmtId="0" fontId="0" fillId="0" borderId="0" xfId="0"/>
    <xf numFmtId="0" fontId="3" fillId="0" borderId="0" xfId="1" applyFont="1" applyFill="1" applyBorder="1" applyAlignment="1">
      <alignment horizontal="center" vertical="center" wrapText="1"/>
    </xf>
    <xf numFmtId="0" fontId="6" fillId="0" borderId="0" xfId="2" applyFont="1" applyFill="1" applyAlignment="1">
      <alignment vertical="center"/>
    </xf>
    <xf numFmtId="0" fontId="7" fillId="0" borderId="0" xfId="1" applyFont="1" applyFill="1" applyBorder="1" applyAlignment="1">
      <alignment horizontal="center" vertical="center" wrapText="1"/>
    </xf>
    <xf numFmtId="0" fontId="3" fillId="0" borderId="0" xfId="1" applyFont="1" applyFill="1" applyBorder="1" applyAlignment="1">
      <alignment horizontal="center" vertical="center" wrapText="1"/>
    </xf>
    <xf numFmtId="3" fontId="8" fillId="0" borderId="0" xfId="2" applyNumberFormat="1" applyFont="1" applyFill="1" applyBorder="1" applyAlignment="1">
      <alignment vertical="center" wrapText="1"/>
    </xf>
    <xf numFmtId="3" fontId="9" fillId="0" borderId="0" xfId="2" applyNumberFormat="1" applyFont="1" applyFill="1" applyBorder="1" applyAlignment="1">
      <alignment vertical="center" wrapText="1"/>
    </xf>
    <xf numFmtId="3" fontId="10" fillId="0" borderId="0" xfId="2" applyNumberFormat="1" applyFont="1" applyFill="1" applyBorder="1" applyAlignment="1">
      <alignment vertical="center"/>
    </xf>
    <xf numFmtId="0" fontId="11" fillId="0" borderId="0" xfId="2" applyFont="1" applyFill="1" applyBorder="1" applyAlignment="1">
      <alignment horizontal="right" vertical="center"/>
    </xf>
    <xf numFmtId="1" fontId="13" fillId="0" borderId="1" xfId="2" applyNumberFormat="1" applyFont="1" applyFill="1" applyBorder="1" applyAlignment="1">
      <alignment horizontal="center" vertical="center" wrapText="1"/>
    </xf>
    <xf numFmtId="3" fontId="13" fillId="0" borderId="1" xfId="2" applyNumberFormat="1" applyFont="1" applyFill="1" applyBorder="1" applyAlignment="1">
      <alignment horizontal="center" vertical="center"/>
    </xf>
    <xf numFmtId="3" fontId="14" fillId="0" borderId="1" xfId="2" applyNumberFormat="1" applyFont="1" applyFill="1" applyBorder="1" applyAlignment="1">
      <alignment horizontal="center" vertical="center" wrapText="1"/>
    </xf>
    <xf numFmtId="0" fontId="6" fillId="0" borderId="0" xfId="2" applyFont="1" applyFill="1" applyAlignment="1">
      <alignment horizontal="center" vertical="center"/>
    </xf>
    <xf numFmtId="1" fontId="13" fillId="0" borderId="1" xfId="2" applyNumberFormat="1" applyFont="1" applyFill="1" applyBorder="1" applyAlignment="1">
      <alignment horizontal="center" vertical="center"/>
    </xf>
    <xf numFmtId="3" fontId="13" fillId="0" borderId="1" xfId="2" applyNumberFormat="1" applyFont="1" applyFill="1" applyBorder="1" applyAlignment="1">
      <alignment horizontal="center" vertical="center"/>
    </xf>
    <xf numFmtId="1" fontId="13" fillId="0" borderId="2" xfId="2" applyNumberFormat="1" applyFont="1" applyFill="1" applyBorder="1" applyAlignment="1">
      <alignment horizontal="center" vertical="center" wrapText="1"/>
    </xf>
    <xf numFmtId="3" fontId="14" fillId="0" borderId="3" xfId="2" applyNumberFormat="1" applyFont="1" applyFill="1" applyBorder="1" applyAlignment="1">
      <alignment horizontal="left" vertical="center" wrapText="1"/>
    </xf>
    <xf numFmtId="3" fontId="14" fillId="0" borderId="4" xfId="2" applyNumberFormat="1" applyFont="1" applyFill="1" applyBorder="1" applyAlignment="1">
      <alignment horizontal="left" vertical="center" wrapText="1"/>
    </xf>
    <xf numFmtId="1" fontId="15" fillId="0" borderId="5" xfId="2" applyNumberFormat="1" applyFont="1" applyFill="1" applyBorder="1" applyAlignment="1">
      <alignment horizontal="center" vertical="center" wrapText="1"/>
    </xf>
    <xf numFmtId="3" fontId="16" fillId="0" borderId="5" xfId="2" applyNumberFormat="1" applyFont="1" applyFill="1" applyBorder="1" applyAlignment="1">
      <alignment horizontal="left" vertical="center" wrapText="1"/>
    </xf>
    <xf numFmtId="3" fontId="16" fillId="0" borderId="5" xfId="2" applyNumberFormat="1" applyFont="1" applyFill="1" applyBorder="1" applyAlignment="1">
      <alignment vertical="center" wrapText="1"/>
    </xf>
    <xf numFmtId="3" fontId="16" fillId="0" borderId="5" xfId="2" applyNumberFormat="1" applyFont="1" applyFill="1" applyBorder="1" applyAlignment="1">
      <alignment horizontal="right" vertical="center" wrapText="1"/>
    </xf>
    <xf numFmtId="0" fontId="17" fillId="0" borderId="0" xfId="2" applyFont="1" applyFill="1" applyAlignment="1">
      <alignment horizontal="center" vertical="center" wrapText="1"/>
    </xf>
    <xf numFmtId="3" fontId="18" fillId="0" borderId="5" xfId="2" applyNumberFormat="1" applyFont="1" applyFill="1" applyBorder="1" applyAlignment="1">
      <alignment horizontal="left" vertical="center" wrapText="1"/>
    </xf>
    <xf numFmtId="0" fontId="6" fillId="0" borderId="0" xfId="2" applyFont="1" applyFill="1" applyAlignment="1">
      <alignment horizontal="center" vertical="center" wrapText="1"/>
    </xf>
    <xf numFmtId="3" fontId="16" fillId="2" borderId="5" xfId="2" applyNumberFormat="1" applyFont="1" applyFill="1" applyBorder="1" applyAlignment="1">
      <alignment vertical="center" wrapText="1"/>
    </xf>
    <xf numFmtId="3" fontId="16" fillId="2" borderId="5" xfId="2" applyNumberFormat="1" applyFont="1" applyFill="1" applyBorder="1" applyAlignment="1">
      <alignment horizontal="right" vertical="center" wrapText="1"/>
    </xf>
    <xf numFmtId="0" fontId="20" fillId="0" borderId="0" xfId="3" applyFont="1" applyFill="1" applyAlignment="1">
      <alignment vertical="center" wrapText="1"/>
    </xf>
    <xf numFmtId="0" fontId="21" fillId="0" borderId="0" xfId="3" applyFont="1" applyFill="1" applyAlignment="1">
      <alignment vertical="center" wrapText="1"/>
    </xf>
    <xf numFmtId="0" fontId="22" fillId="0" borderId="0" xfId="2" applyFont="1" applyFill="1" applyAlignment="1">
      <alignment vertical="center" wrapText="1"/>
    </xf>
    <xf numFmtId="0" fontId="6" fillId="0" borderId="0" xfId="2" applyFont="1" applyFill="1" applyAlignment="1">
      <alignment vertical="center" wrapText="1"/>
    </xf>
    <xf numFmtId="0" fontId="23" fillId="0" borderId="0" xfId="2" applyFont="1" applyFill="1" applyAlignment="1">
      <alignment vertical="center" wrapText="1"/>
    </xf>
    <xf numFmtId="49" fontId="16" fillId="2" borderId="5" xfId="2" applyNumberFormat="1" applyFont="1" applyFill="1" applyBorder="1" applyAlignment="1">
      <alignment vertical="center" wrapText="1"/>
    </xf>
    <xf numFmtId="0" fontId="24" fillId="0" borderId="0" xfId="2" applyFont="1" applyFill="1" applyAlignment="1">
      <alignment vertical="center" wrapText="1"/>
    </xf>
    <xf numFmtId="0" fontId="25" fillId="0" borderId="0" xfId="2" applyFont="1" applyFill="1" applyAlignment="1">
      <alignment vertical="center" wrapText="1"/>
    </xf>
    <xf numFmtId="3" fontId="16" fillId="2" borderId="5" xfId="2" applyNumberFormat="1" applyFont="1" applyFill="1" applyBorder="1" applyAlignment="1">
      <alignment horizontal="center" vertical="center" wrapText="1"/>
    </xf>
    <xf numFmtId="3" fontId="16" fillId="0" borderId="5" xfId="2" applyNumberFormat="1" applyFont="1" applyFill="1" applyBorder="1" applyAlignment="1">
      <alignment horizontal="center" vertical="center" wrapText="1"/>
    </xf>
    <xf numFmtId="3" fontId="16" fillId="2" borderId="5" xfId="2" applyNumberFormat="1" applyFont="1" applyFill="1" applyBorder="1" applyAlignment="1">
      <alignment horizontal="left" vertical="center" wrapText="1"/>
    </xf>
    <xf numFmtId="1" fontId="15" fillId="2" borderId="5" xfId="2" applyNumberFormat="1" applyFont="1" applyFill="1" applyBorder="1" applyAlignment="1">
      <alignment horizontal="center" vertical="center" wrapText="1"/>
    </xf>
    <xf numFmtId="0" fontId="16" fillId="2" borderId="5" xfId="2" applyFont="1" applyFill="1" applyBorder="1" applyAlignment="1">
      <alignment vertical="center" wrapText="1"/>
    </xf>
    <xf numFmtId="0" fontId="17" fillId="0" borderId="0" xfId="2" applyFont="1" applyFill="1" applyAlignment="1">
      <alignment vertical="center" wrapText="1"/>
    </xf>
    <xf numFmtId="49" fontId="16" fillId="0" borderId="5" xfId="2" applyNumberFormat="1" applyFont="1" applyFill="1" applyBorder="1" applyAlignment="1">
      <alignment vertical="center" wrapText="1"/>
    </xf>
    <xf numFmtId="3" fontId="16" fillId="0" borderId="5" xfId="2" quotePrefix="1" applyNumberFormat="1" applyFont="1" applyFill="1" applyBorder="1" applyAlignment="1">
      <alignment horizontal="right" vertical="center" wrapText="1"/>
    </xf>
    <xf numFmtId="1" fontId="13" fillId="0" borderId="5" xfId="2" applyNumberFormat="1" applyFont="1" applyFill="1" applyBorder="1" applyAlignment="1">
      <alignment horizontal="center" vertical="center" wrapText="1"/>
    </xf>
    <xf numFmtId="3" fontId="14" fillId="0" borderId="5" xfId="2" applyNumberFormat="1" applyFont="1" applyFill="1" applyBorder="1" applyAlignment="1">
      <alignment horizontal="left" vertical="center" wrapText="1"/>
    </xf>
    <xf numFmtId="1" fontId="26" fillId="0" borderId="5" xfId="2" applyNumberFormat="1" applyFont="1" applyFill="1" applyBorder="1" applyAlignment="1">
      <alignment horizontal="center" vertical="center" wrapText="1"/>
    </xf>
    <xf numFmtId="3" fontId="27" fillId="0" borderId="5" xfId="2" applyNumberFormat="1" applyFont="1" applyFill="1" applyBorder="1" applyAlignment="1">
      <alignment horizontal="left" vertical="center" wrapText="1"/>
    </xf>
    <xf numFmtId="3" fontId="27" fillId="0" borderId="5" xfId="2" applyNumberFormat="1" applyFont="1" applyFill="1" applyBorder="1" applyAlignment="1">
      <alignment vertical="center" wrapText="1"/>
    </xf>
    <xf numFmtId="3" fontId="27" fillId="0" borderId="5" xfId="2" applyNumberFormat="1" applyFont="1" applyFill="1" applyBorder="1" applyAlignment="1">
      <alignment horizontal="right" vertical="center" wrapText="1"/>
    </xf>
    <xf numFmtId="0" fontId="16" fillId="0" borderId="5" xfId="2" applyFont="1" applyFill="1" applyBorder="1" applyAlignment="1">
      <alignment vertical="center" wrapText="1"/>
    </xf>
    <xf numFmtId="0" fontId="16" fillId="0" borderId="5" xfId="2" applyFont="1" applyFill="1" applyBorder="1" applyAlignment="1">
      <alignment horizontal="left" vertical="center" wrapText="1"/>
    </xf>
    <xf numFmtId="14" fontId="16" fillId="0" borderId="5" xfId="2" applyNumberFormat="1" applyFont="1" applyFill="1" applyBorder="1" applyAlignment="1">
      <alignment horizontal="left" vertical="center" wrapText="1"/>
    </xf>
    <xf numFmtId="0" fontId="28" fillId="0" borderId="0" xfId="2" applyFont="1" applyFill="1" applyAlignment="1">
      <alignment vertical="center" wrapText="1"/>
    </xf>
    <xf numFmtId="1" fontId="29" fillId="0" borderId="5" xfId="2" applyNumberFormat="1" applyFont="1" applyFill="1" applyBorder="1" applyAlignment="1">
      <alignment horizontal="center" vertical="center" wrapText="1"/>
    </xf>
    <xf numFmtId="3" fontId="18" fillId="0" borderId="5" xfId="2" applyNumberFormat="1" applyFont="1" applyFill="1" applyBorder="1" applyAlignment="1">
      <alignment horizontal="left" vertical="center" wrapText="1"/>
    </xf>
    <xf numFmtId="3" fontId="14" fillId="0" borderId="5" xfId="2" applyNumberFormat="1" applyFont="1" applyFill="1" applyBorder="1" applyAlignment="1">
      <alignment horizontal="left" vertical="center" wrapText="1"/>
    </xf>
    <xf numFmtId="14" fontId="16" fillId="2" borderId="5" xfId="2" applyNumberFormat="1" applyFont="1" applyFill="1" applyBorder="1" applyAlignment="1">
      <alignment vertical="center" wrapText="1"/>
    </xf>
    <xf numFmtId="0" fontId="16" fillId="2" borderId="5" xfId="2" applyFont="1" applyFill="1" applyBorder="1" applyAlignment="1">
      <alignment horizontal="left" vertical="center" wrapText="1"/>
    </xf>
    <xf numFmtId="0" fontId="16" fillId="2" borderId="5" xfId="3" applyFont="1" applyFill="1" applyBorder="1" applyAlignment="1">
      <alignment horizontal="left" vertical="center" wrapText="1"/>
    </xf>
    <xf numFmtId="3" fontId="18" fillId="2" borderId="5" xfId="2" applyNumberFormat="1" applyFont="1" applyFill="1" applyBorder="1" applyAlignment="1">
      <alignment horizontal="left" vertical="center" wrapText="1"/>
    </xf>
    <xf numFmtId="3" fontId="30" fillId="2" borderId="5" xfId="2" applyNumberFormat="1" applyFont="1" applyFill="1" applyBorder="1" applyAlignment="1">
      <alignment horizontal="right" vertical="center" wrapText="1"/>
    </xf>
    <xf numFmtId="3" fontId="31" fillId="2" borderId="5" xfId="2" applyNumberFormat="1" applyFont="1" applyFill="1" applyBorder="1" applyAlignment="1">
      <alignment horizontal="right" vertical="center" wrapText="1"/>
    </xf>
    <xf numFmtId="0" fontId="27" fillId="0" borderId="5" xfId="2" applyFont="1" applyFill="1" applyBorder="1" applyAlignment="1">
      <alignment vertical="center" wrapText="1"/>
    </xf>
    <xf numFmtId="3" fontId="27" fillId="2" borderId="5" xfId="2" applyNumberFormat="1" applyFont="1" applyFill="1" applyBorder="1" applyAlignment="1">
      <alignment horizontal="left" vertical="center" wrapText="1"/>
    </xf>
    <xf numFmtId="3" fontId="27" fillId="2" borderId="5" xfId="2" applyNumberFormat="1" applyFont="1" applyFill="1" applyBorder="1" applyAlignment="1">
      <alignment vertical="center" wrapText="1"/>
    </xf>
    <xf numFmtId="3" fontId="27" fillId="2" borderId="5" xfId="2" applyNumberFormat="1" applyFont="1" applyFill="1" applyBorder="1" applyAlignment="1">
      <alignment horizontal="right" vertical="center" wrapText="1"/>
    </xf>
    <xf numFmtId="0" fontId="10" fillId="0" borderId="0" xfId="2" applyFont="1" applyFill="1" applyAlignment="1">
      <alignment vertical="center" wrapText="1"/>
    </xf>
    <xf numFmtId="0" fontId="22" fillId="0" borderId="0" xfId="2" applyFont="1" applyFill="1" applyAlignment="1">
      <alignment horizontal="center" vertical="center" wrapText="1"/>
    </xf>
    <xf numFmtId="1" fontId="26" fillId="2" borderId="5" xfId="2" applyNumberFormat="1" applyFont="1" applyFill="1" applyBorder="1" applyAlignment="1">
      <alignment horizontal="center" vertical="center" wrapText="1"/>
    </xf>
    <xf numFmtId="0" fontId="32" fillId="2" borderId="0" xfId="2" applyFont="1" applyFill="1" applyAlignment="1">
      <alignment vertical="center" wrapText="1"/>
    </xf>
    <xf numFmtId="14" fontId="16" fillId="2" borderId="5" xfId="2" applyNumberFormat="1" applyFont="1" applyFill="1" applyBorder="1" applyAlignment="1">
      <alignment horizontal="left" vertical="center" wrapText="1"/>
    </xf>
    <xf numFmtId="0" fontId="27" fillId="0" borderId="5" xfId="2" applyFont="1" applyFill="1" applyBorder="1" applyAlignment="1">
      <alignment horizontal="left" vertical="center" wrapText="1"/>
    </xf>
    <xf numFmtId="3" fontId="27" fillId="0" borderId="5" xfId="2" applyNumberFormat="1" applyFont="1" applyFill="1" applyBorder="1" applyAlignment="1">
      <alignment horizontal="center" vertical="center" wrapText="1"/>
    </xf>
    <xf numFmtId="1" fontId="29" fillId="2" borderId="5" xfId="2" applyNumberFormat="1" applyFont="1" applyFill="1" applyBorder="1" applyAlignment="1">
      <alignment horizontal="center" vertical="center" wrapText="1"/>
    </xf>
    <xf numFmtId="3" fontId="18" fillId="2" borderId="5" xfId="2" applyNumberFormat="1" applyFont="1" applyFill="1" applyBorder="1" applyAlignment="1">
      <alignment vertical="center" wrapText="1"/>
    </xf>
    <xf numFmtId="3" fontId="18" fillId="2" borderId="5" xfId="2" applyNumberFormat="1" applyFont="1" applyFill="1" applyBorder="1" applyAlignment="1">
      <alignment horizontal="left" vertical="center" wrapText="1"/>
    </xf>
    <xf numFmtId="0" fontId="16" fillId="2" borderId="5" xfId="3" applyFont="1" applyFill="1" applyBorder="1" applyAlignment="1">
      <alignment vertical="center" wrapText="1"/>
    </xf>
    <xf numFmtId="3" fontId="16" fillId="2" borderId="5" xfId="3" applyNumberFormat="1" applyFont="1" applyFill="1" applyBorder="1" applyAlignment="1">
      <alignment horizontal="right" vertical="center" wrapText="1"/>
    </xf>
    <xf numFmtId="0" fontId="16" fillId="2" borderId="5" xfId="4" applyFont="1" applyFill="1" applyBorder="1" applyAlignment="1">
      <alignment vertical="center" wrapText="1"/>
    </xf>
    <xf numFmtId="0" fontId="16" fillId="2" borderId="5" xfId="4" applyFont="1" applyFill="1" applyBorder="1" applyAlignment="1">
      <alignment horizontal="left" vertical="center" wrapText="1"/>
    </xf>
    <xf numFmtId="0" fontId="14" fillId="0" borderId="0" xfId="0" applyFont="1" applyFill="1" applyAlignment="1">
      <alignment horizontal="right"/>
    </xf>
    <xf numFmtId="1" fontId="6" fillId="0" borderId="0" xfId="2" applyNumberFormat="1" applyFont="1" applyFill="1" applyAlignment="1">
      <alignment vertical="center"/>
    </xf>
    <xf numFmtId="3" fontId="6" fillId="0" borderId="0" xfId="2" applyNumberFormat="1" applyFont="1" applyFill="1" applyAlignment="1">
      <alignment horizontal="right" vertical="center"/>
    </xf>
    <xf numFmtId="3" fontId="6" fillId="0" borderId="0" xfId="2" applyNumberFormat="1" applyFont="1" applyFill="1" applyAlignment="1">
      <alignment vertical="center"/>
    </xf>
    <xf numFmtId="0" fontId="22" fillId="0" borderId="0" xfId="2" applyFont="1" applyFill="1" applyAlignment="1">
      <alignment vertical="center"/>
    </xf>
    <xf numFmtId="3" fontId="6" fillId="0" borderId="0" xfId="2" applyNumberFormat="1" applyFont="1" applyFill="1" applyAlignment="1">
      <alignment horizontal="left" vertical="center"/>
    </xf>
  </cellXfs>
  <cellStyles count="51">
    <cellStyle name="category" xfId="5"/>
    <cellStyle name="Comma 2" xfId="6"/>
    <cellStyle name="Comma 3" xfId="7"/>
    <cellStyle name="Comma 4" xfId="8"/>
    <cellStyle name="Comma 5" xfId="9"/>
    <cellStyle name="Comma 6" xfId="10"/>
    <cellStyle name="Comma0" xfId="11"/>
    <cellStyle name="Currency0" xfId="12"/>
    <cellStyle name="Date" xfId="13"/>
    <cellStyle name="Fixed" xfId="14"/>
    <cellStyle name="Grey" xfId="15"/>
    <cellStyle name="HEADER" xfId="16"/>
    <cellStyle name="Header1" xfId="17"/>
    <cellStyle name="Header2" xfId="18"/>
    <cellStyle name="Heading 1 2" xfId="19"/>
    <cellStyle name="Heading 1 2 2" xfId="20"/>
    <cellStyle name="Heading 1 3 2" xfId="21"/>
    <cellStyle name="Heading 2 2" xfId="22"/>
    <cellStyle name="Heading 2 2 2" xfId="23"/>
    <cellStyle name="Heading 2 3 2" xfId="24"/>
    <cellStyle name="Input [yellow]" xfId="25"/>
    <cellStyle name="Model" xfId="26"/>
    <cellStyle name="Normal" xfId="0" builtinId="0"/>
    <cellStyle name="Normal - Style1" xfId="27"/>
    <cellStyle name="Normal 2" xfId="1"/>
    <cellStyle name="Normal 2 2" xfId="28"/>
    <cellStyle name="Normal 2 3" xfId="29"/>
    <cellStyle name="Normal 2 4" xfId="3"/>
    <cellStyle name="Normal 3" xfId="30"/>
    <cellStyle name="Normal 3 2" xfId="31"/>
    <cellStyle name="Normal 4" xfId="32"/>
    <cellStyle name="Normal 5" xfId="33"/>
    <cellStyle name="Normal 6" xfId="34"/>
    <cellStyle name="Normal_DA SUA_CẤU TRÚC BẢNG GIÁ DỰ KIẾN NĂM 2012 HUYỆN ĐÔNG HẢI" xfId="2"/>
    <cellStyle name="Normal_GIA DAT HUYEN DONG HAI. 2012 " xfId="4"/>
    <cellStyle name="Percent [2]" xfId="35"/>
    <cellStyle name="subhead" xfId="36"/>
    <cellStyle name="Total 2" xfId="37"/>
    <cellStyle name="Total 2 2" xfId="38"/>
    <cellStyle name="Total 3 2" xfId="39"/>
    <cellStyle name="똿뗦먛귟 [0.00]_PRODUCT DETAIL Q1" xfId="40"/>
    <cellStyle name="똿뗦먛귟_PRODUCT DETAIL Q1" xfId="41"/>
    <cellStyle name="믅됞 [0.00]_PRODUCT DETAIL Q1" xfId="42"/>
    <cellStyle name="믅됞_PRODUCT DETAIL Q1" xfId="43"/>
    <cellStyle name="백분율_HOBONG" xfId="44"/>
    <cellStyle name="뷭?_BOOKSHIP" xfId="45"/>
    <cellStyle name="콤마 [0]_1202" xfId="46"/>
    <cellStyle name="콤마_1202" xfId="47"/>
    <cellStyle name="통화 [0]_1202" xfId="48"/>
    <cellStyle name="통화_1202" xfId="49"/>
    <cellStyle name="표준_(정보부문)월별인원계획" xfId="5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276225</xdr:colOff>
      <xdr:row>0</xdr:row>
      <xdr:rowOff>0</xdr:rowOff>
    </xdr:from>
    <xdr:to>
      <xdr:col>1</xdr:col>
      <xdr:colOff>771525</xdr:colOff>
      <xdr:row>0</xdr:row>
      <xdr:rowOff>0</xdr:rowOff>
    </xdr:to>
    <xdr:sp macro="" textlink="">
      <xdr:nvSpPr>
        <xdr:cNvPr id="2" name="Line 23"/>
        <xdr:cNvSpPr>
          <a:spLocks noChangeShapeType="1"/>
        </xdr:cNvSpPr>
      </xdr:nvSpPr>
      <xdr:spPr bwMode="auto">
        <a:xfrm>
          <a:off x="704850" y="0"/>
          <a:ext cx="4953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963789</xdr:colOff>
      <xdr:row>0</xdr:row>
      <xdr:rowOff>-3191</xdr:rowOff>
    </xdr:from>
    <xdr:to>
      <xdr:col>4</xdr:col>
      <xdr:colOff>505396</xdr:colOff>
      <xdr:row>0</xdr:row>
      <xdr:rowOff>-3191</xdr:rowOff>
    </xdr:to>
    <xdr:cxnSp macro="">
      <xdr:nvCxnSpPr>
        <xdr:cNvPr id="3" name="Straight Connector 2"/>
        <xdr:cNvCxnSpPr/>
      </xdr:nvCxnSpPr>
      <xdr:spPr>
        <a:xfrm>
          <a:off x="5992989" y="-3191"/>
          <a:ext cx="2056207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1349183</xdr:colOff>
      <xdr:row>2</xdr:row>
      <xdr:rowOff>43366</xdr:rowOff>
    </xdr:from>
    <xdr:to>
      <xdr:col>3</xdr:col>
      <xdr:colOff>10983</xdr:colOff>
      <xdr:row>2</xdr:row>
      <xdr:rowOff>43366</xdr:rowOff>
    </xdr:to>
    <xdr:cxnSp macro="">
      <xdr:nvCxnSpPr>
        <xdr:cNvPr id="4" name="Straight Connector 3"/>
        <xdr:cNvCxnSpPr/>
      </xdr:nvCxnSpPr>
      <xdr:spPr>
        <a:xfrm>
          <a:off x="3797108" y="1072066"/>
          <a:ext cx="124307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F768"/>
  <sheetViews>
    <sheetView tabSelected="1" topLeftCell="A73" zoomScale="115" zoomScaleNormal="115" workbookViewId="0">
      <selection activeCell="C267" sqref="C267"/>
    </sheetView>
  </sheetViews>
  <sheetFormatPr defaultRowHeight="16.5"/>
  <cols>
    <col min="1" max="1" width="6.42578125" style="81" customWidth="1"/>
    <col min="2" max="2" width="30.28515625" style="85" customWidth="1"/>
    <col min="3" max="3" width="38.7109375" style="83" customWidth="1"/>
    <col min="4" max="4" width="37.7109375" style="83" customWidth="1"/>
    <col min="5" max="6" width="12.140625" style="82" customWidth="1"/>
    <col min="7" max="16384" width="9.140625" style="2"/>
  </cols>
  <sheetData>
    <row r="1" spans="1:6" ht="58.5" customHeight="1">
      <c r="A1" s="1" t="s">
        <v>0</v>
      </c>
      <c r="B1" s="1"/>
      <c r="C1" s="1"/>
      <c r="D1" s="1"/>
      <c r="E1" s="1"/>
      <c r="F1" s="1"/>
    </row>
    <row r="2" spans="1:6" ht="22.5" customHeight="1">
      <c r="A2" s="3" t="s">
        <v>1</v>
      </c>
      <c r="B2" s="3"/>
      <c r="C2" s="3"/>
      <c r="D2" s="3"/>
      <c r="E2" s="3"/>
      <c r="F2" s="3"/>
    </row>
    <row r="3" spans="1:6" ht="18.75">
      <c r="A3" s="4"/>
      <c r="B3" s="4"/>
      <c r="C3" s="4"/>
      <c r="D3" s="4"/>
      <c r="E3" s="4"/>
      <c r="F3" s="4"/>
    </row>
    <row r="4" spans="1:6" ht="19.5" customHeight="1" thickBot="1">
      <c r="A4" s="5"/>
      <c r="B4" s="6"/>
      <c r="C4" s="7"/>
      <c r="D4" s="8" t="s">
        <v>2</v>
      </c>
      <c r="E4" s="8"/>
      <c r="F4" s="8"/>
    </row>
    <row r="5" spans="1:6" s="12" customFormat="1" ht="18" customHeight="1" thickTop="1" thickBot="1">
      <c r="A5" s="9" t="s">
        <v>3</v>
      </c>
      <c r="B5" s="10" t="s">
        <v>4</v>
      </c>
      <c r="C5" s="10" t="s">
        <v>5</v>
      </c>
      <c r="D5" s="10"/>
      <c r="E5" s="11" t="s">
        <v>6</v>
      </c>
      <c r="F5" s="11" t="s">
        <v>7</v>
      </c>
    </row>
    <row r="6" spans="1:6" s="12" customFormat="1" ht="25.5" customHeight="1" thickTop="1" thickBot="1">
      <c r="A6" s="13"/>
      <c r="B6" s="10"/>
      <c r="C6" s="14" t="s">
        <v>8</v>
      </c>
      <c r="D6" s="14" t="s">
        <v>9</v>
      </c>
      <c r="E6" s="11"/>
      <c r="F6" s="11"/>
    </row>
    <row r="7" spans="1:6" s="12" customFormat="1" ht="18" customHeight="1" thickTop="1">
      <c r="A7" s="15" t="s">
        <v>10</v>
      </c>
      <c r="B7" s="16" t="s">
        <v>11</v>
      </c>
      <c r="C7" s="16"/>
      <c r="D7" s="16"/>
      <c r="E7" s="16"/>
      <c r="F7" s="17"/>
    </row>
    <row r="8" spans="1:6" s="22" customFormat="1" ht="30">
      <c r="A8" s="18">
        <v>1</v>
      </c>
      <c r="B8" s="19" t="s">
        <v>12</v>
      </c>
      <c r="C8" s="20" t="s">
        <v>13</v>
      </c>
      <c r="D8" s="19" t="s">
        <v>14</v>
      </c>
      <c r="E8" s="21">
        <f>F8</f>
        <v>500</v>
      </c>
      <c r="F8" s="21">
        <v>500</v>
      </c>
    </row>
    <row r="9" spans="1:6" s="24" customFormat="1" ht="30">
      <c r="A9" s="18"/>
      <c r="B9" s="23"/>
      <c r="C9" s="20" t="s">
        <v>15</v>
      </c>
      <c r="D9" s="20" t="s">
        <v>16</v>
      </c>
      <c r="E9" s="21">
        <f t="shared" ref="E9:E47" si="0">F9</f>
        <v>1500</v>
      </c>
      <c r="F9" s="21">
        <v>1500</v>
      </c>
    </row>
    <row r="10" spans="1:6" s="24" customFormat="1">
      <c r="A10" s="18"/>
      <c r="B10" s="23"/>
      <c r="C10" s="20" t="s">
        <v>17</v>
      </c>
      <c r="D10" s="20" t="s">
        <v>18</v>
      </c>
      <c r="E10" s="21">
        <f t="shared" si="0"/>
        <v>3000</v>
      </c>
      <c r="F10" s="21">
        <v>3000</v>
      </c>
    </row>
    <row r="11" spans="1:6" s="22" customFormat="1" ht="30">
      <c r="A11" s="18"/>
      <c r="B11" s="23"/>
      <c r="C11" s="25" t="s">
        <v>19</v>
      </c>
      <c r="D11" s="25" t="s">
        <v>20</v>
      </c>
      <c r="E11" s="26">
        <v>2300</v>
      </c>
      <c r="F11" s="26">
        <v>3000</v>
      </c>
    </row>
    <row r="12" spans="1:6" s="27" customFormat="1" ht="15.75">
      <c r="A12" s="18"/>
      <c r="B12" s="23"/>
      <c r="C12" s="25" t="s">
        <v>21</v>
      </c>
      <c r="D12" s="25" t="s">
        <v>22</v>
      </c>
      <c r="E12" s="26">
        <v>1500</v>
      </c>
      <c r="F12" s="26">
        <v>2000</v>
      </c>
    </row>
    <row r="13" spans="1:6" s="28" customFormat="1" ht="30">
      <c r="A13" s="18">
        <v>2</v>
      </c>
      <c r="B13" s="19" t="s">
        <v>23</v>
      </c>
      <c r="C13" s="25" t="s">
        <v>24</v>
      </c>
      <c r="D13" s="25" t="s">
        <v>25</v>
      </c>
      <c r="E13" s="26">
        <f t="shared" si="0"/>
        <v>2500</v>
      </c>
      <c r="F13" s="26">
        <v>2500</v>
      </c>
    </row>
    <row r="14" spans="1:6" s="29" customFormat="1">
      <c r="A14" s="18"/>
      <c r="B14" s="19"/>
      <c r="C14" s="25" t="s">
        <v>26</v>
      </c>
      <c r="D14" s="25" t="s">
        <v>27</v>
      </c>
      <c r="E14" s="26">
        <f t="shared" si="0"/>
        <v>3100</v>
      </c>
      <c r="F14" s="26">
        <v>3100</v>
      </c>
    </row>
    <row r="15" spans="1:6" s="30" customFormat="1">
      <c r="A15" s="18">
        <v>3</v>
      </c>
      <c r="B15" s="19" t="s">
        <v>28</v>
      </c>
      <c r="C15" s="25" t="s">
        <v>29</v>
      </c>
      <c r="D15" s="25" t="s">
        <v>30</v>
      </c>
      <c r="E15" s="26">
        <f t="shared" si="0"/>
        <v>1100</v>
      </c>
      <c r="F15" s="26">
        <v>1100</v>
      </c>
    </row>
    <row r="16" spans="1:6" s="31" customFormat="1">
      <c r="A16" s="18">
        <v>4</v>
      </c>
      <c r="B16" s="19" t="s">
        <v>31</v>
      </c>
      <c r="C16" s="25" t="s">
        <v>32</v>
      </c>
      <c r="D16" s="25" t="s">
        <v>33</v>
      </c>
      <c r="E16" s="26">
        <v>2000</v>
      </c>
      <c r="F16" s="26">
        <v>3000</v>
      </c>
    </row>
    <row r="17" spans="1:6" s="31" customFormat="1" ht="30">
      <c r="A17" s="18">
        <v>5</v>
      </c>
      <c r="B17" s="19" t="s">
        <v>34</v>
      </c>
      <c r="C17" s="25" t="s">
        <v>35</v>
      </c>
      <c r="D17" s="32" t="s">
        <v>36</v>
      </c>
      <c r="E17" s="26">
        <f t="shared" si="0"/>
        <v>1200</v>
      </c>
      <c r="F17" s="26">
        <v>1200</v>
      </c>
    </row>
    <row r="18" spans="1:6" s="33" customFormat="1">
      <c r="A18" s="18">
        <v>6</v>
      </c>
      <c r="B18" s="19" t="s">
        <v>37</v>
      </c>
      <c r="C18" s="25" t="s">
        <v>38</v>
      </c>
      <c r="D18" s="32" t="s">
        <v>39</v>
      </c>
      <c r="E18" s="26">
        <f t="shared" si="0"/>
        <v>1500</v>
      </c>
      <c r="F18" s="26">
        <v>1500</v>
      </c>
    </row>
    <row r="19" spans="1:6" s="34" customFormat="1" ht="30">
      <c r="A19" s="18"/>
      <c r="B19" s="23"/>
      <c r="C19" s="32" t="s">
        <v>40</v>
      </c>
      <c r="D19" s="32" t="s">
        <v>41</v>
      </c>
      <c r="E19" s="26">
        <f t="shared" si="0"/>
        <v>2500</v>
      </c>
      <c r="F19" s="26">
        <v>2500</v>
      </c>
    </row>
    <row r="20" spans="1:6" s="29" customFormat="1">
      <c r="A20" s="18">
        <v>7</v>
      </c>
      <c r="B20" s="19" t="s">
        <v>42</v>
      </c>
      <c r="C20" s="35" t="s">
        <v>43</v>
      </c>
      <c r="D20" s="35"/>
      <c r="E20" s="26">
        <f t="shared" si="0"/>
        <v>2600</v>
      </c>
      <c r="F20" s="26">
        <v>2600</v>
      </c>
    </row>
    <row r="21" spans="1:6" s="30" customFormat="1" ht="30">
      <c r="A21" s="18">
        <v>8</v>
      </c>
      <c r="B21" s="19" t="s">
        <v>44</v>
      </c>
      <c r="C21" s="20" t="s">
        <v>45</v>
      </c>
      <c r="D21" s="20" t="s">
        <v>46</v>
      </c>
      <c r="E21" s="21">
        <f t="shared" si="0"/>
        <v>600</v>
      </c>
      <c r="F21" s="21">
        <v>600</v>
      </c>
    </row>
    <row r="22" spans="1:6" s="30" customFormat="1">
      <c r="A22" s="18">
        <v>9</v>
      </c>
      <c r="B22" s="19" t="s">
        <v>47</v>
      </c>
      <c r="C22" s="20" t="s">
        <v>48</v>
      </c>
      <c r="D22" s="20" t="s">
        <v>49</v>
      </c>
      <c r="E22" s="21">
        <f t="shared" si="0"/>
        <v>550</v>
      </c>
      <c r="F22" s="21">
        <v>550</v>
      </c>
    </row>
    <row r="23" spans="1:6" s="30" customFormat="1" ht="30">
      <c r="A23" s="18">
        <v>10</v>
      </c>
      <c r="B23" s="19" t="s">
        <v>50</v>
      </c>
      <c r="C23" s="36" t="s">
        <v>51</v>
      </c>
      <c r="D23" s="36"/>
      <c r="E23" s="21">
        <f t="shared" si="0"/>
        <v>3200</v>
      </c>
      <c r="F23" s="21">
        <v>3200</v>
      </c>
    </row>
    <row r="24" spans="1:6" s="30" customFormat="1" ht="30">
      <c r="A24" s="18">
        <v>11</v>
      </c>
      <c r="B24" s="37" t="s">
        <v>52</v>
      </c>
      <c r="C24" s="25" t="s">
        <v>53</v>
      </c>
      <c r="D24" s="25" t="s">
        <v>54</v>
      </c>
      <c r="E24" s="26">
        <f t="shared" si="0"/>
        <v>2700</v>
      </c>
      <c r="F24" s="26">
        <v>2700</v>
      </c>
    </row>
    <row r="25" spans="1:6" s="30" customFormat="1" ht="30">
      <c r="A25" s="18">
        <v>12</v>
      </c>
      <c r="B25" s="37" t="s">
        <v>55</v>
      </c>
      <c r="C25" s="25" t="s">
        <v>56</v>
      </c>
      <c r="D25" s="25" t="s">
        <v>54</v>
      </c>
      <c r="E25" s="26">
        <f t="shared" si="0"/>
        <v>2700</v>
      </c>
      <c r="F25" s="26">
        <v>2700</v>
      </c>
    </row>
    <row r="26" spans="1:6" s="30" customFormat="1" ht="15" customHeight="1">
      <c r="A26" s="38"/>
      <c r="B26" s="37"/>
      <c r="C26" s="25" t="s">
        <v>57</v>
      </c>
      <c r="D26" s="25" t="s">
        <v>58</v>
      </c>
      <c r="E26" s="26">
        <f t="shared" si="0"/>
        <v>1800</v>
      </c>
      <c r="F26" s="26">
        <v>1800</v>
      </c>
    </row>
    <row r="27" spans="1:6" s="30" customFormat="1" ht="30">
      <c r="A27" s="38">
        <v>13</v>
      </c>
      <c r="B27" s="37" t="s">
        <v>59</v>
      </c>
      <c r="C27" s="25" t="s">
        <v>60</v>
      </c>
      <c r="D27" s="25" t="s">
        <v>61</v>
      </c>
      <c r="E27" s="26">
        <f t="shared" si="0"/>
        <v>650</v>
      </c>
      <c r="F27" s="26">
        <v>650</v>
      </c>
    </row>
    <row r="28" spans="1:6" s="29" customFormat="1">
      <c r="A28" s="38">
        <v>14</v>
      </c>
      <c r="B28" s="37" t="s">
        <v>62</v>
      </c>
      <c r="C28" s="25" t="s">
        <v>63</v>
      </c>
      <c r="D28" s="39" t="s">
        <v>64</v>
      </c>
      <c r="E28" s="26">
        <f t="shared" si="0"/>
        <v>650</v>
      </c>
      <c r="F28" s="26">
        <v>650</v>
      </c>
    </row>
    <row r="29" spans="1:6" s="29" customFormat="1" ht="15" customHeight="1">
      <c r="A29" s="38"/>
      <c r="B29" s="37"/>
      <c r="C29" s="39" t="s">
        <v>65</v>
      </c>
      <c r="D29" s="25" t="s">
        <v>66</v>
      </c>
      <c r="E29" s="26">
        <f t="shared" si="0"/>
        <v>900</v>
      </c>
      <c r="F29" s="26">
        <v>900</v>
      </c>
    </row>
    <row r="30" spans="1:6" s="34" customFormat="1" ht="15" customHeight="1">
      <c r="A30" s="38"/>
      <c r="B30" s="37"/>
      <c r="C30" s="25" t="s">
        <v>67</v>
      </c>
      <c r="D30" s="25" t="s">
        <v>68</v>
      </c>
      <c r="E30" s="26">
        <f t="shared" si="0"/>
        <v>650</v>
      </c>
      <c r="F30" s="26">
        <v>650</v>
      </c>
    </row>
    <row r="31" spans="1:6" s="40" customFormat="1" ht="15" customHeight="1">
      <c r="A31" s="38"/>
      <c r="B31" s="37"/>
      <c r="C31" s="25" t="s">
        <v>69</v>
      </c>
      <c r="D31" s="25" t="s">
        <v>70</v>
      </c>
      <c r="E31" s="26">
        <f t="shared" si="0"/>
        <v>650</v>
      </c>
      <c r="F31" s="26">
        <v>650</v>
      </c>
    </row>
    <row r="32" spans="1:6" s="30" customFormat="1" ht="15" customHeight="1">
      <c r="A32" s="38"/>
      <c r="B32" s="37"/>
      <c r="C32" s="25" t="s">
        <v>71</v>
      </c>
      <c r="D32" s="25" t="s">
        <v>72</v>
      </c>
      <c r="E32" s="26">
        <f t="shared" si="0"/>
        <v>650</v>
      </c>
      <c r="F32" s="26">
        <v>650</v>
      </c>
    </row>
    <row r="33" spans="1:6" s="30" customFormat="1" ht="15" customHeight="1">
      <c r="A33" s="38"/>
      <c r="B33" s="37"/>
      <c r="C33" s="25" t="s">
        <v>73</v>
      </c>
      <c r="D33" s="25" t="s">
        <v>74</v>
      </c>
      <c r="E33" s="26">
        <f t="shared" si="0"/>
        <v>650</v>
      </c>
      <c r="F33" s="26">
        <v>650</v>
      </c>
    </row>
    <row r="34" spans="1:6" s="30" customFormat="1" ht="30">
      <c r="A34" s="18">
        <v>15</v>
      </c>
      <c r="B34" s="19" t="s">
        <v>75</v>
      </c>
      <c r="C34" s="19" t="s">
        <v>76</v>
      </c>
      <c r="D34" s="20" t="s">
        <v>77</v>
      </c>
      <c r="E34" s="21">
        <f t="shared" si="0"/>
        <v>1300</v>
      </c>
      <c r="F34" s="21">
        <v>1300</v>
      </c>
    </row>
    <row r="35" spans="1:6" s="30" customFormat="1">
      <c r="A35" s="18">
        <v>16</v>
      </c>
      <c r="B35" s="19" t="s">
        <v>78</v>
      </c>
      <c r="C35" s="20" t="s">
        <v>79</v>
      </c>
      <c r="D35" s="20" t="s">
        <v>80</v>
      </c>
      <c r="E35" s="21">
        <f t="shared" si="0"/>
        <v>2500</v>
      </c>
      <c r="F35" s="21">
        <v>2500</v>
      </c>
    </row>
    <row r="36" spans="1:6" s="30" customFormat="1" ht="15" customHeight="1">
      <c r="A36" s="18">
        <v>17</v>
      </c>
      <c r="B36" s="19" t="s">
        <v>81</v>
      </c>
      <c r="C36" s="20" t="s">
        <v>82</v>
      </c>
      <c r="D36" s="20" t="s">
        <v>83</v>
      </c>
      <c r="E36" s="21">
        <f t="shared" si="0"/>
        <v>500</v>
      </c>
      <c r="F36" s="21">
        <v>500</v>
      </c>
    </row>
    <row r="37" spans="1:6" s="30" customFormat="1">
      <c r="A37" s="18"/>
      <c r="B37" s="19"/>
      <c r="C37" s="20" t="s">
        <v>84</v>
      </c>
      <c r="D37" s="20" t="s">
        <v>85</v>
      </c>
      <c r="E37" s="21">
        <f t="shared" si="0"/>
        <v>500</v>
      </c>
      <c r="F37" s="21">
        <v>500</v>
      </c>
    </row>
    <row r="38" spans="1:6" s="30" customFormat="1">
      <c r="A38" s="18"/>
      <c r="B38" s="19"/>
      <c r="C38" s="20" t="s">
        <v>86</v>
      </c>
      <c r="D38" s="20" t="s">
        <v>87</v>
      </c>
      <c r="E38" s="21">
        <f t="shared" si="0"/>
        <v>500</v>
      </c>
      <c r="F38" s="21">
        <v>500</v>
      </c>
    </row>
    <row r="39" spans="1:6" s="30" customFormat="1" ht="15" customHeight="1">
      <c r="A39" s="18">
        <v>18</v>
      </c>
      <c r="B39" s="19" t="s">
        <v>88</v>
      </c>
      <c r="C39" s="20" t="s">
        <v>89</v>
      </c>
      <c r="D39" s="20" t="s">
        <v>25</v>
      </c>
      <c r="E39" s="21">
        <f t="shared" si="0"/>
        <v>900</v>
      </c>
      <c r="F39" s="21">
        <v>900</v>
      </c>
    </row>
    <row r="40" spans="1:6" s="30" customFormat="1" ht="15" customHeight="1">
      <c r="A40" s="18">
        <v>19</v>
      </c>
      <c r="B40" s="19" t="s">
        <v>90</v>
      </c>
      <c r="C40" s="20" t="s">
        <v>89</v>
      </c>
      <c r="D40" s="20" t="s">
        <v>91</v>
      </c>
      <c r="E40" s="21">
        <f t="shared" si="0"/>
        <v>600</v>
      </c>
      <c r="F40" s="21">
        <v>600</v>
      </c>
    </row>
    <row r="41" spans="1:6" s="30" customFormat="1">
      <c r="A41" s="18"/>
      <c r="B41" s="19"/>
      <c r="C41" s="20" t="s">
        <v>92</v>
      </c>
      <c r="D41" s="20" t="s">
        <v>27</v>
      </c>
      <c r="E41" s="21">
        <f t="shared" si="0"/>
        <v>2200</v>
      </c>
      <c r="F41" s="21">
        <v>2200</v>
      </c>
    </row>
    <row r="42" spans="1:6" s="30" customFormat="1" ht="45">
      <c r="A42" s="18">
        <v>20</v>
      </c>
      <c r="B42" s="19" t="s">
        <v>93</v>
      </c>
      <c r="C42" s="20" t="s">
        <v>94</v>
      </c>
      <c r="D42" s="20" t="s">
        <v>95</v>
      </c>
      <c r="E42" s="21">
        <f t="shared" si="0"/>
        <v>1400</v>
      </c>
      <c r="F42" s="21">
        <v>1400</v>
      </c>
    </row>
    <row r="43" spans="1:6" s="30" customFormat="1" ht="30">
      <c r="A43" s="18">
        <v>21</v>
      </c>
      <c r="B43" s="19" t="s">
        <v>96</v>
      </c>
      <c r="C43" s="20" t="s">
        <v>97</v>
      </c>
      <c r="D43" s="41" t="s">
        <v>98</v>
      </c>
      <c r="E43" s="21">
        <f t="shared" si="0"/>
        <v>600</v>
      </c>
      <c r="F43" s="21">
        <v>600</v>
      </c>
    </row>
    <row r="44" spans="1:6" s="30" customFormat="1" ht="30">
      <c r="A44" s="18">
        <v>22</v>
      </c>
      <c r="B44" s="19" t="s">
        <v>99</v>
      </c>
      <c r="C44" s="20" t="s">
        <v>100</v>
      </c>
      <c r="D44" s="41" t="s">
        <v>101</v>
      </c>
      <c r="E44" s="21">
        <f t="shared" si="0"/>
        <v>800</v>
      </c>
      <c r="F44" s="21">
        <v>800</v>
      </c>
    </row>
    <row r="45" spans="1:6" s="30" customFormat="1">
      <c r="A45" s="18">
        <v>23</v>
      </c>
      <c r="B45" s="19" t="s">
        <v>59</v>
      </c>
      <c r="C45" s="36" t="s">
        <v>102</v>
      </c>
      <c r="D45" s="36"/>
      <c r="E45" s="21">
        <f t="shared" si="0"/>
        <v>600</v>
      </c>
      <c r="F45" s="21">
        <v>600</v>
      </c>
    </row>
    <row r="46" spans="1:6" s="30" customFormat="1" ht="30">
      <c r="A46" s="18">
        <v>24</v>
      </c>
      <c r="B46" s="19" t="s">
        <v>103</v>
      </c>
      <c r="C46" s="20" t="s">
        <v>104</v>
      </c>
      <c r="D46" s="41" t="s">
        <v>105</v>
      </c>
      <c r="E46" s="21">
        <f t="shared" si="0"/>
        <v>1000</v>
      </c>
      <c r="F46" s="21">
        <v>1000</v>
      </c>
    </row>
    <row r="47" spans="1:6" s="30" customFormat="1" ht="30">
      <c r="A47" s="18">
        <v>25</v>
      </c>
      <c r="B47" s="19" t="s">
        <v>106</v>
      </c>
      <c r="C47" s="20" t="s">
        <v>107</v>
      </c>
      <c r="D47" s="41" t="s">
        <v>108</v>
      </c>
      <c r="E47" s="21">
        <f t="shared" si="0"/>
        <v>500</v>
      </c>
      <c r="F47" s="21">
        <v>500</v>
      </c>
    </row>
    <row r="48" spans="1:6" s="30" customFormat="1" ht="30">
      <c r="A48" s="18">
        <v>26</v>
      </c>
      <c r="B48" s="19" t="s">
        <v>109</v>
      </c>
      <c r="C48" s="20" t="s">
        <v>110</v>
      </c>
      <c r="D48" s="41" t="s">
        <v>111</v>
      </c>
      <c r="E48" s="21"/>
      <c r="F48" s="21">
        <v>1000</v>
      </c>
    </row>
    <row r="49" spans="1:6" s="30" customFormat="1" ht="30">
      <c r="A49" s="18">
        <v>27</v>
      </c>
      <c r="B49" s="19" t="s">
        <v>112</v>
      </c>
      <c r="C49" s="20" t="s">
        <v>113</v>
      </c>
      <c r="D49" s="41" t="s">
        <v>114</v>
      </c>
      <c r="E49" s="21"/>
      <c r="F49" s="21">
        <v>800</v>
      </c>
    </row>
    <row r="50" spans="1:6" s="30" customFormat="1" ht="30">
      <c r="A50" s="18"/>
      <c r="B50" s="19"/>
      <c r="C50" s="20" t="s">
        <v>115</v>
      </c>
      <c r="D50" s="41" t="s">
        <v>114</v>
      </c>
      <c r="E50" s="21"/>
      <c r="F50" s="21">
        <v>800</v>
      </c>
    </row>
    <row r="51" spans="1:6" s="40" customFormat="1" ht="30">
      <c r="A51" s="18">
        <v>28</v>
      </c>
      <c r="B51" s="19" t="s">
        <v>116</v>
      </c>
      <c r="C51" s="20" t="s">
        <v>117</v>
      </c>
      <c r="D51" s="41" t="s">
        <v>118</v>
      </c>
      <c r="E51" s="21"/>
      <c r="F51" s="21">
        <v>300</v>
      </c>
    </row>
    <row r="52" spans="1:6" s="40" customFormat="1" ht="30">
      <c r="A52" s="18">
        <v>29</v>
      </c>
      <c r="B52" s="19" t="s">
        <v>119</v>
      </c>
      <c r="C52" s="20" t="s">
        <v>120</v>
      </c>
      <c r="D52" s="41" t="s">
        <v>121</v>
      </c>
      <c r="E52" s="21"/>
      <c r="F52" s="21">
        <v>1000</v>
      </c>
    </row>
    <row r="53" spans="1:6" s="40" customFormat="1" ht="45">
      <c r="A53" s="18">
        <v>30</v>
      </c>
      <c r="B53" s="19" t="s">
        <v>122</v>
      </c>
      <c r="C53" s="20" t="s">
        <v>123</v>
      </c>
      <c r="D53" s="41" t="s">
        <v>105</v>
      </c>
      <c r="E53" s="42"/>
      <c r="F53" s="21">
        <v>1000</v>
      </c>
    </row>
    <row r="54" spans="1:6" s="40" customFormat="1" ht="15" customHeight="1">
      <c r="A54" s="18">
        <v>31</v>
      </c>
      <c r="B54" s="19" t="s">
        <v>81</v>
      </c>
      <c r="C54" s="20" t="s">
        <v>124</v>
      </c>
      <c r="D54" s="41" t="s">
        <v>125</v>
      </c>
      <c r="E54" s="42"/>
      <c r="F54" s="21">
        <v>700</v>
      </c>
    </row>
    <row r="55" spans="1:6" s="40" customFormat="1" ht="30">
      <c r="A55" s="18"/>
      <c r="B55" s="19"/>
      <c r="C55" s="20" t="s">
        <v>126</v>
      </c>
      <c r="D55" s="41" t="s">
        <v>127</v>
      </c>
      <c r="E55" s="42"/>
      <c r="F55" s="21">
        <v>500</v>
      </c>
    </row>
    <row r="56" spans="1:6" s="40" customFormat="1" ht="30">
      <c r="A56" s="18">
        <v>32</v>
      </c>
      <c r="B56" s="19" t="s">
        <v>62</v>
      </c>
      <c r="C56" s="20" t="s">
        <v>128</v>
      </c>
      <c r="D56" s="41" t="s">
        <v>129</v>
      </c>
      <c r="E56" s="42"/>
      <c r="F56" s="21">
        <v>900</v>
      </c>
    </row>
    <row r="57" spans="1:6" s="40" customFormat="1" ht="30">
      <c r="A57" s="18"/>
      <c r="B57" s="19"/>
      <c r="C57" s="20" t="s">
        <v>130</v>
      </c>
      <c r="D57" s="41" t="s">
        <v>131</v>
      </c>
      <c r="E57" s="42"/>
      <c r="F57" s="21">
        <v>600</v>
      </c>
    </row>
    <row r="58" spans="1:6" s="40" customFormat="1" ht="30">
      <c r="A58" s="18"/>
      <c r="B58" s="19"/>
      <c r="C58" s="20" t="s">
        <v>132</v>
      </c>
      <c r="D58" s="41" t="s">
        <v>133</v>
      </c>
      <c r="E58" s="42"/>
      <c r="F58" s="21">
        <v>400</v>
      </c>
    </row>
    <row r="59" spans="1:6" s="29" customFormat="1">
      <c r="A59" s="43" t="s">
        <v>134</v>
      </c>
      <c r="B59" s="44" t="s">
        <v>135</v>
      </c>
      <c r="C59" s="44"/>
      <c r="D59" s="44"/>
      <c r="E59" s="44"/>
      <c r="F59" s="44"/>
    </row>
    <row r="60" spans="1:6" s="29" customFormat="1" ht="30">
      <c r="A60" s="45">
        <v>1</v>
      </c>
      <c r="B60" s="46" t="s">
        <v>136</v>
      </c>
      <c r="C60" s="47" t="s">
        <v>137</v>
      </c>
      <c r="D60" s="47" t="s">
        <v>138</v>
      </c>
      <c r="E60" s="48">
        <f>F60</f>
        <v>1000</v>
      </c>
      <c r="F60" s="48">
        <v>1000</v>
      </c>
    </row>
    <row r="61" spans="1:6" s="30" customFormat="1" ht="30">
      <c r="A61" s="45"/>
      <c r="B61" s="19"/>
      <c r="C61" s="20" t="s">
        <v>139</v>
      </c>
      <c r="D61" s="20" t="s">
        <v>140</v>
      </c>
      <c r="E61" s="21">
        <f t="shared" ref="E61:E96" si="1">F61</f>
        <v>600</v>
      </c>
      <c r="F61" s="21">
        <v>600</v>
      </c>
    </row>
    <row r="62" spans="1:6" s="30" customFormat="1">
      <c r="A62" s="45"/>
      <c r="B62" s="19"/>
      <c r="C62" s="20" t="s">
        <v>141</v>
      </c>
      <c r="D62" s="20" t="s">
        <v>142</v>
      </c>
      <c r="E62" s="21">
        <f t="shared" si="1"/>
        <v>700</v>
      </c>
      <c r="F62" s="21">
        <v>700</v>
      </c>
    </row>
    <row r="63" spans="1:6" s="30" customFormat="1">
      <c r="A63" s="45"/>
      <c r="B63" s="19"/>
      <c r="C63" s="20" t="s">
        <v>143</v>
      </c>
      <c r="D63" s="20" t="s">
        <v>144</v>
      </c>
      <c r="E63" s="21">
        <f t="shared" si="1"/>
        <v>400</v>
      </c>
      <c r="F63" s="21">
        <v>400</v>
      </c>
    </row>
    <row r="64" spans="1:6" s="30" customFormat="1">
      <c r="A64" s="45">
        <v>2</v>
      </c>
      <c r="B64" s="19" t="s">
        <v>145</v>
      </c>
      <c r="C64" s="20" t="s">
        <v>143</v>
      </c>
      <c r="D64" s="20" t="s">
        <v>146</v>
      </c>
      <c r="E64" s="21">
        <f t="shared" si="1"/>
        <v>300</v>
      </c>
      <c r="F64" s="21">
        <v>300</v>
      </c>
    </row>
    <row r="65" spans="1:6" s="30" customFormat="1">
      <c r="A65" s="45"/>
      <c r="B65" s="19"/>
      <c r="C65" s="20" t="s">
        <v>147</v>
      </c>
      <c r="D65" s="20" t="s">
        <v>148</v>
      </c>
      <c r="E65" s="21">
        <f t="shared" si="1"/>
        <v>400</v>
      </c>
      <c r="F65" s="21">
        <v>400</v>
      </c>
    </row>
    <row r="66" spans="1:6" s="30" customFormat="1">
      <c r="A66" s="45">
        <v>3</v>
      </c>
      <c r="B66" s="19" t="s">
        <v>149</v>
      </c>
      <c r="C66" s="20" t="s">
        <v>150</v>
      </c>
      <c r="D66" s="20" t="s">
        <v>151</v>
      </c>
      <c r="E66" s="21">
        <f t="shared" si="1"/>
        <v>350</v>
      </c>
      <c r="F66" s="21">
        <v>350</v>
      </c>
    </row>
    <row r="67" spans="1:6" s="29" customFormat="1" ht="30">
      <c r="A67" s="45"/>
      <c r="B67" s="19"/>
      <c r="C67" s="20" t="s">
        <v>152</v>
      </c>
      <c r="D67" s="20" t="s">
        <v>153</v>
      </c>
      <c r="E67" s="21">
        <f t="shared" si="1"/>
        <v>400</v>
      </c>
      <c r="F67" s="21">
        <v>400</v>
      </c>
    </row>
    <row r="68" spans="1:6" s="30" customFormat="1" ht="30">
      <c r="A68" s="45">
        <v>4</v>
      </c>
      <c r="B68" s="19" t="s">
        <v>154</v>
      </c>
      <c r="C68" s="20" t="s">
        <v>155</v>
      </c>
      <c r="D68" s="20" t="s">
        <v>156</v>
      </c>
      <c r="E68" s="21">
        <f t="shared" si="1"/>
        <v>1000</v>
      </c>
      <c r="F68" s="21">
        <v>1000</v>
      </c>
    </row>
    <row r="69" spans="1:6" s="30" customFormat="1" ht="30">
      <c r="A69" s="45"/>
      <c r="B69" s="19"/>
      <c r="C69" s="20" t="s">
        <v>157</v>
      </c>
      <c r="D69" s="20" t="s">
        <v>158</v>
      </c>
      <c r="E69" s="21">
        <f t="shared" si="1"/>
        <v>600</v>
      </c>
      <c r="F69" s="21">
        <v>600</v>
      </c>
    </row>
    <row r="70" spans="1:6" s="30" customFormat="1" ht="15" customHeight="1">
      <c r="A70" s="45"/>
      <c r="B70" s="19"/>
      <c r="C70" s="20" t="s">
        <v>159</v>
      </c>
      <c r="D70" s="20" t="s">
        <v>160</v>
      </c>
      <c r="E70" s="21">
        <f t="shared" si="1"/>
        <v>600</v>
      </c>
      <c r="F70" s="21">
        <v>600</v>
      </c>
    </row>
    <row r="71" spans="1:6" s="30" customFormat="1" ht="15" customHeight="1">
      <c r="A71" s="45"/>
      <c r="B71" s="19"/>
      <c r="C71" s="49" t="s">
        <v>161</v>
      </c>
      <c r="D71" s="20" t="s">
        <v>162</v>
      </c>
      <c r="E71" s="21">
        <f t="shared" si="1"/>
        <v>400</v>
      </c>
      <c r="F71" s="21">
        <v>400</v>
      </c>
    </row>
    <row r="72" spans="1:6" s="30" customFormat="1">
      <c r="A72" s="45">
        <v>5</v>
      </c>
      <c r="B72" s="19" t="s">
        <v>163</v>
      </c>
      <c r="C72" s="20" t="s">
        <v>143</v>
      </c>
      <c r="D72" s="20" t="s">
        <v>164</v>
      </c>
      <c r="E72" s="21">
        <f t="shared" si="1"/>
        <v>250</v>
      </c>
      <c r="F72" s="21">
        <v>250</v>
      </c>
    </row>
    <row r="73" spans="1:6" s="30" customFormat="1">
      <c r="A73" s="45">
        <v>6</v>
      </c>
      <c r="B73" s="19" t="s">
        <v>165</v>
      </c>
      <c r="C73" s="20" t="s">
        <v>166</v>
      </c>
      <c r="D73" s="20" t="s">
        <v>167</v>
      </c>
      <c r="E73" s="21">
        <f t="shared" si="1"/>
        <v>250</v>
      </c>
      <c r="F73" s="21">
        <v>250</v>
      </c>
    </row>
    <row r="74" spans="1:6" s="52" customFormat="1" ht="30">
      <c r="A74" s="45">
        <v>7</v>
      </c>
      <c r="B74" s="50" t="s">
        <v>168</v>
      </c>
      <c r="C74" s="51" t="s">
        <v>169</v>
      </c>
      <c r="D74" s="50" t="s">
        <v>158</v>
      </c>
      <c r="E74" s="21">
        <v>250</v>
      </c>
      <c r="F74" s="21">
        <v>400</v>
      </c>
    </row>
    <row r="75" spans="1:6" s="30" customFormat="1">
      <c r="A75" s="45">
        <v>8</v>
      </c>
      <c r="B75" s="50" t="s">
        <v>170</v>
      </c>
      <c r="C75" s="50" t="s">
        <v>171</v>
      </c>
      <c r="D75" s="50" t="s">
        <v>172</v>
      </c>
      <c r="E75" s="21">
        <f t="shared" si="1"/>
        <v>650</v>
      </c>
      <c r="F75" s="21">
        <v>650</v>
      </c>
    </row>
    <row r="76" spans="1:6" s="30" customFormat="1">
      <c r="A76" s="45">
        <v>9</v>
      </c>
      <c r="B76" s="50" t="s">
        <v>136</v>
      </c>
      <c r="C76" s="51" t="s">
        <v>173</v>
      </c>
      <c r="D76" s="50" t="s">
        <v>174</v>
      </c>
      <c r="E76" s="21">
        <f t="shared" si="1"/>
        <v>650</v>
      </c>
      <c r="F76" s="21">
        <v>650</v>
      </c>
    </row>
    <row r="77" spans="1:6" s="30" customFormat="1" ht="15" customHeight="1">
      <c r="A77" s="45">
        <v>10</v>
      </c>
      <c r="B77" s="19" t="s">
        <v>175</v>
      </c>
      <c r="C77" s="20" t="s">
        <v>176</v>
      </c>
      <c r="D77" s="20" t="s">
        <v>177</v>
      </c>
      <c r="E77" s="21">
        <f t="shared" si="1"/>
        <v>330</v>
      </c>
      <c r="F77" s="21">
        <v>330</v>
      </c>
    </row>
    <row r="78" spans="1:6" s="30" customFormat="1">
      <c r="A78" s="45">
        <v>11</v>
      </c>
      <c r="B78" s="19" t="s">
        <v>178</v>
      </c>
      <c r="C78" s="20" t="s">
        <v>179</v>
      </c>
      <c r="D78" s="20" t="s">
        <v>180</v>
      </c>
      <c r="E78" s="21">
        <f t="shared" si="1"/>
        <v>250</v>
      </c>
      <c r="F78" s="21">
        <v>250</v>
      </c>
    </row>
    <row r="79" spans="1:6" s="30" customFormat="1" ht="30">
      <c r="A79" s="45">
        <v>12</v>
      </c>
      <c r="B79" s="19" t="s">
        <v>181</v>
      </c>
      <c r="C79" s="20" t="s">
        <v>182</v>
      </c>
      <c r="D79" s="20" t="s">
        <v>180</v>
      </c>
      <c r="E79" s="21">
        <f t="shared" si="1"/>
        <v>250</v>
      </c>
      <c r="F79" s="21">
        <v>250</v>
      </c>
    </row>
    <row r="80" spans="1:6" s="30" customFormat="1" ht="30">
      <c r="A80" s="45">
        <v>13</v>
      </c>
      <c r="B80" s="19" t="s">
        <v>183</v>
      </c>
      <c r="C80" s="20" t="s">
        <v>184</v>
      </c>
      <c r="D80" s="20" t="s">
        <v>140</v>
      </c>
      <c r="E80" s="21">
        <f t="shared" si="1"/>
        <v>320</v>
      </c>
      <c r="F80" s="21">
        <v>320</v>
      </c>
    </row>
    <row r="81" spans="1:6" s="30" customFormat="1" ht="15" customHeight="1">
      <c r="A81" s="45">
        <v>14</v>
      </c>
      <c r="B81" s="19" t="s">
        <v>185</v>
      </c>
      <c r="C81" s="20" t="s">
        <v>186</v>
      </c>
      <c r="D81" s="20" t="s">
        <v>187</v>
      </c>
      <c r="E81" s="21">
        <f t="shared" si="1"/>
        <v>250</v>
      </c>
      <c r="F81" s="21">
        <v>250</v>
      </c>
    </row>
    <row r="82" spans="1:6" s="30" customFormat="1" ht="30">
      <c r="A82" s="45">
        <v>15</v>
      </c>
      <c r="B82" s="19" t="s">
        <v>188</v>
      </c>
      <c r="C82" s="20" t="s">
        <v>189</v>
      </c>
      <c r="D82" s="20" t="s">
        <v>190</v>
      </c>
      <c r="E82" s="21">
        <f t="shared" si="1"/>
        <v>250</v>
      </c>
      <c r="F82" s="21">
        <v>250</v>
      </c>
    </row>
    <row r="83" spans="1:6" s="30" customFormat="1" ht="15" customHeight="1">
      <c r="A83" s="45">
        <v>16</v>
      </c>
      <c r="B83" s="19" t="s">
        <v>191</v>
      </c>
      <c r="C83" s="20" t="s">
        <v>192</v>
      </c>
      <c r="D83" s="20" t="s">
        <v>193</v>
      </c>
      <c r="E83" s="21">
        <f t="shared" si="1"/>
        <v>250</v>
      </c>
      <c r="F83" s="21">
        <v>250</v>
      </c>
    </row>
    <row r="84" spans="1:6" s="30" customFormat="1" ht="30">
      <c r="A84" s="45">
        <v>17</v>
      </c>
      <c r="B84" s="46" t="s">
        <v>194</v>
      </c>
      <c r="C84" s="47" t="s">
        <v>195</v>
      </c>
      <c r="D84" s="47" t="s">
        <v>196</v>
      </c>
      <c r="E84" s="48">
        <f t="shared" si="1"/>
        <v>250</v>
      </c>
      <c r="F84" s="48">
        <v>250</v>
      </c>
    </row>
    <row r="85" spans="1:6" s="30" customFormat="1">
      <c r="A85" s="18"/>
      <c r="B85" s="19"/>
      <c r="C85" s="20" t="s">
        <v>197</v>
      </c>
      <c r="D85" s="20" t="s">
        <v>180</v>
      </c>
      <c r="E85" s="21">
        <f t="shared" si="1"/>
        <v>250</v>
      </c>
      <c r="F85" s="21">
        <v>250</v>
      </c>
    </row>
    <row r="86" spans="1:6" s="52" customFormat="1" ht="30" customHeight="1">
      <c r="A86" s="18">
        <v>18</v>
      </c>
      <c r="B86" s="19" t="s">
        <v>198</v>
      </c>
      <c r="C86" s="20" t="s">
        <v>199</v>
      </c>
      <c r="D86" s="20" t="s">
        <v>158</v>
      </c>
      <c r="E86" s="21">
        <v>250</v>
      </c>
      <c r="F86" s="21">
        <v>400</v>
      </c>
    </row>
    <row r="87" spans="1:6" s="30" customFormat="1" ht="30">
      <c r="A87" s="18">
        <v>19</v>
      </c>
      <c r="B87" s="19" t="s">
        <v>200</v>
      </c>
      <c r="C87" s="20" t="s">
        <v>201</v>
      </c>
      <c r="D87" s="20" t="s">
        <v>202</v>
      </c>
      <c r="E87" s="21">
        <f t="shared" si="1"/>
        <v>250</v>
      </c>
      <c r="F87" s="21">
        <v>250</v>
      </c>
    </row>
    <row r="88" spans="1:6" s="30" customFormat="1">
      <c r="A88" s="18">
        <v>20</v>
      </c>
      <c r="B88" s="19" t="s">
        <v>203</v>
      </c>
      <c r="C88" s="20" t="s">
        <v>204</v>
      </c>
      <c r="D88" s="20" t="s">
        <v>205</v>
      </c>
      <c r="E88" s="21">
        <f t="shared" si="1"/>
        <v>300</v>
      </c>
      <c r="F88" s="21">
        <v>300</v>
      </c>
    </row>
    <row r="89" spans="1:6" s="30" customFormat="1">
      <c r="A89" s="18">
        <v>21</v>
      </c>
      <c r="B89" s="19" t="s">
        <v>206</v>
      </c>
      <c r="C89" s="20" t="s">
        <v>207</v>
      </c>
      <c r="D89" s="20" t="s">
        <v>208</v>
      </c>
      <c r="E89" s="21">
        <f t="shared" si="1"/>
        <v>250</v>
      </c>
      <c r="F89" s="21">
        <v>250</v>
      </c>
    </row>
    <row r="90" spans="1:6" s="30" customFormat="1">
      <c r="A90" s="18">
        <v>22</v>
      </c>
      <c r="B90" s="19" t="s">
        <v>209</v>
      </c>
      <c r="C90" s="20" t="s">
        <v>184</v>
      </c>
      <c r="D90" s="20" t="s">
        <v>210</v>
      </c>
      <c r="E90" s="21">
        <f t="shared" si="1"/>
        <v>250</v>
      </c>
      <c r="F90" s="21">
        <v>250</v>
      </c>
    </row>
    <row r="91" spans="1:6" s="30" customFormat="1" ht="30">
      <c r="A91" s="18">
        <v>23</v>
      </c>
      <c r="B91" s="19" t="s">
        <v>211</v>
      </c>
      <c r="C91" s="20" t="s">
        <v>212</v>
      </c>
      <c r="D91" s="20" t="s">
        <v>213</v>
      </c>
      <c r="E91" s="21">
        <f t="shared" si="1"/>
        <v>250</v>
      </c>
      <c r="F91" s="21">
        <v>250</v>
      </c>
    </row>
    <row r="92" spans="1:6" s="30" customFormat="1" ht="45">
      <c r="A92" s="18">
        <v>24</v>
      </c>
      <c r="B92" s="19" t="s">
        <v>214</v>
      </c>
      <c r="C92" s="20" t="s">
        <v>143</v>
      </c>
      <c r="D92" s="20" t="s">
        <v>215</v>
      </c>
      <c r="E92" s="21">
        <f t="shared" si="1"/>
        <v>300</v>
      </c>
      <c r="F92" s="21">
        <v>300</v>
      </c>
    </row>
    <row r="93" spans="1:6" s="30" customFormat="1">
      <c r="A93" s="18">
        <v>25</v>
      </c>
      <c r="B93" s="19" t="s">
        <v>216</v>
      </c>
      <c r="C93" s="20" t="s">
        <v>217</v>
      </c>
      <c r="D93" s="20" t="s">
        <v>218</v>
      </c>
      <c r="E93" s="21">
        <f t="shared" si="1"/>
        <v>250</v>
      </c>
      <c r="F93" s="21">
        <v>250</v>
      </c>
    </row>
    <row r="94" spans="1:6" s="30" customFormat="1" ht="30">
      <c r="A94" s="18">
        <v>26</v>
      </c>
      <c r="B94" s="19" t="s">
        <v>219</v>
      </c>
      <c r="C94" s="20" t="s">
        <v>220</v>
      </c>
      <c r="D94" s="20" t="s">
        <v>221</v>
      </c>
      <c r="E94" s="21">
        <f t="shared" si="1"/>
        <v>250</v>
      </c>
      <c r="F94" s="21">
        <v>250</v>
      </c>
    </row>
    <row r="95" spans="1:6" s="30" customFormat="1" ht="15" customHeight="1">
      <c r="A95" s="18">
        <v>27</v>
      </c>
      <c r="B95" s="19" t="s">
        <v>222</v>
      </c>
      <c r="C95" s="20" t="s">
        <v>195</v>
      </c>
      <c r="D95" s="20" t="s">
        <v>223</v>
      </c>
      <c r="E95" s="21">
        <f t="shared" si="1"/>
        <v>250</v>
      </c>
      <c r="F95" s="21">
        <v>250</v>
      </c>
    </row>
    <row r="96" spans="1:6" s="30" customFormat="1" ht="30">
      <c r="A96" s="18">
        <v>28</v>
      </c>
      <c r="B96" s="19" t="s">
        <v>224</v>
      </c>
      <c r="C96" s="20" t="s">
        <v>225</v>
      </c>
      <c r="D96" s="20" t="s">
        <v>226</v>
      </c>
      <c r="E96" s="21">
        <f t="shared" si="1"/>
        <v>250</v>
      </c>
      <c r="F96" s="21">
        <v>250</v>
      </c>
    </row>
    <row r="97" spans="1:6" s="30" customFormat="1">
      <c r="A97" s="53" t="s">
        <v>227</v>
      </c>
      <c r="B97" s="54" t="s">
        <v>228</v>
      </c>
      <c r="C97" s="54"/>
      <c r="D97" s="54"/>
      <c r="E97" s="54"/>
      <c r="F97" s="54"/>
    </row>
    <row r="98" spans="1:6" s="30" customFormat="1">
      <c r="A98" s="18">
        <v>1</v>
      </c>
      <c r="B98" s="19" t="s">
        <v>229</v>
      </c>
      <c r="C98" s="20" t="s">
        <v>230</v>
      </c>
      <c r="D98" s="20" t="s">
        <v>231</v>
      </c>
      <c r="E98" s="21">
        <v>450</v>
      </c>
      <c r="F98" s="21">
        <v>600</v>
      </c>
    </row>
    <row r="99" spans="1:6" s="30" customFormat="1">
      <c r="A99" s="18"/>
      <c r="B99" s="19"/>
      <c r="C99" s="20" t="s">
        <v>232</v>
      </c>
      <c r="D99" s="20" t="s">
        <v>233</v>
      </c>
      <c r="E99" s="21">
        <v>550</v>
      </c>
      <c r="F99" s="21">
        <v>700</v>
      </c>
    </row>
    <row r="100" spans="1:6" s="30" customFormat="1">
      <c r="A100" s="18"/>
      <c r="B100" s="19"/>
      <c r="C100" s="20" t="s">
        <v>234</v>
      </c>
      <c r="D100" s="20" t="s">
        <v>235</v>
      </c>
      <c r="E100" s="21">
        <f t="shared" ref="E100:E117" si="2">F100</f>
        <v>400</v>
      </c>
      <c r="F100" s="21">
        <v>400</v>
      </c>
    </row>
    <row r="101" spans="1:6" s="29" customFormat="1">
      <c r="A101" s="18"/>
      <c r="B101" s="23"/>
      <c r="C101" s="20" t="s">
        <v>232</v>
      </c>
      <c r="D101" s="20" t="s">
        <v>236</v>
      </c>
      <c r="E101" s="21">
        <f t="shared" si="2"/>
        <v>300</v>
      </c>
      <c r="F101" s="21">
        <v>300</v>
      </c>
    </row>
    <row r="102" spans="1:6" s="29" customFormat="1">
      <c r="A102" s="18"/>
      <c r="B102" s="19"/>
      <c r="C102" s="20" t="s">
        <v>237</v>
      </c>
      <c r="D102" s="20" t="s">
        <v>238</v>
      </c>
      <c r="E102" s="21">
        <f t="shared" si="2"/>
        <v>250</v>
      </c>
      <c r="F102" s="21">
        <v>250</v>
      </c>
    </row>
    <row r="103" spans="1:6" s="29" customFormat="1">
      <c r="A103" s="45">
        <v>2</v>
      </c>
      <c r="B103" s="37" t="s">
        <v>239</v>
      </c>
      <c r="C103" s="25" t="s">
        <v>240</v>
      </c>
      <c r="D103" s="25" t="s">
        <v>241</v>
      </c>
      <c r="E103" s="26">
        <f t="shared" si="2"/>
        <v>250</v>
      </c>
      <c r="F103" s="26">
        <v>250</v>
      </c>
    </row>
    <row r="104" spans="1:6" s="29" customFormat="1">
      <c r="A104" s="45">
        <v>3</v>
      </c>
      <c r="B104" s="37" t="s">
        <v>242</v>
      </c>
      <c r="C104" s="25" t="s">
        <v>243</v>
      </c>
      <c r="D104" s="25" t="s">
        <v>244</v>
      </c>
      <c r="E104" s="26">
        <f t="shared" si="2"/>
        <v>400</v>
      </c>
      <c r="F104" s="26">
        <v>400</v>
      </c>
    </row>
    <row r="105" spans="1:6" s="29" customFormat="1">
      <c r="A105" s="45"/>
      <c r="B105" s="37"/>
      <c r="C105" s="25" t="s">
        <v>245</v>
      </c>
      <c r="D105" s="25" t="s">
        <v>246</v>
      </c>
      <c r="E105" s="26">
        <f t="shared" si="2"/>
        <v>250</v>
      </c>
      <c r="F105" s="26">
        <v>250</v>
      </c>
    </row>
    <row r="106" spans="1:6" s="34" customFormat="1" ht="17.25">
      <c r="A106" s="45"/>
      <c r="B106" s="37"/>
      <c r="C106" s="25" t="s">
        <v>247</v>
      </c>
      <c r="D106" s="25" t="s">
        <v>248</v>
      </c>
      <c r="E106" s="26">
        <f t="shared" si="2"/>
        <v>250</v>
      </c>
      <c r="F106" s="26">
        <v>250</v>
      </c>
    </row>
    <row r="107" spans="1:6" s="30" customFormat="1">
      <c r="A107" s="45">
        <v>4</v>
      </c>
      <c r="B107" s="37" t="s">
        <v>249</v>
      </c>
      <c r="C107" s="25" t="s">
        <v>250</v>
      </c>
      <c r="D107" s="25" t="s">
        <v>251</v>
      </c>
      <c r="E107" s="26">
        <f t="shared" si="2"/>
        <v>250</v>
      </c>
      <c r="F107" s="26">
        <v>250</v>
      </c>
    </row>
    <row r="108" spans="1:6" s="30" customFormat="1">
      <c r="A108" s="45">
        <v>5</v>
      </c>
      <c r="B108" s="37" t="s">
        <v>252</v>
      </c>
      <c r="C108" s="25" t="s">
        <v>253</v>
      </c>
      <c r="D108" s="25" t="s">
        <v>254</v>
      </c>
      <c r="E108" s="26">
        <f t="shared" si="2"/>
        <v>250</v>
      </c>
      <c r="F108" s="26">
        <v>250</v>
      </c>
    </row>
    <row r="109" spans="1:6" s="30" customFormat="1">
      <c r="A109" s="45"/>
      <c r="B109" s="37"/>
      <c r="C109" s="25" t="s">
        <v>255</v>
      </c>
      <c r="D109" s="25" t="s">
        <v>256</v>
      </c>
      <c r="E109" s="26">
        <f t="shared" si="2"/>
        <v>250</v>
      </c>
      <c r="F109" s="26">
        <v>250</v>
      </c>
    </row>
    <row r="110" spans="1:6" s="30" customFormat="1" ht="30">
      <c r="A110" s="45">
        <v>6</v>
      </c>
      <c r="B110" s="37" t="s">
        <v>257</v>
      </c>
      <c r="C110" s="25" t="s">
        <v>258</v>
      </c>
      <c r="D110" s="25" t="s">
        <v>259</v>
      </c>
      <c r="E110" s="26">
        <f t="shared" si="2"/>
        <v>250</v>
      </c>
      <c r="F110" s="26">
        <v>250</v>
      </c>
    </row>
    <row r="111" spans="1:6" s="30" customFormat="1" ht="30">
      <c r="A111" s="45">
        <v>7</v>
      </c>
      <c r="B111" s="37" t="s">
        <v>260</v>
      </c>
      <c r="C111" s="25" t="s">
        <v>261</v>
      </c>
      <c r="D111" s="25" t="s">
        <v>262</v>
      </c>
      <c r="E111" s="26">
        <f t="shared" si="2"/>
        <v>250</v>
      </c>
      <c r="F111" s="26">
        <v>250</v>
      </c>
    </row>
    <row r="112" spans="1:6" s="30" customFormat="1">
      <c r="A112" s="45"/>
      <c r="B112" s="37"/>
      <c r="C112" s="25" t="s">
        <v>263</v>
      </c>
      <c r="D112" s="25" t="s">
        <v>251</v>
      </c>
      <c r="E112" s="26">
        <f t="shared" si="2"/>
        <v>250</v>
      </c>
      <c r="F112" s="26">
        <v>250</v>
      </c>
    </row>
    <row r="113" spans="1:6" s="30" customFormat="1">
      <c r="A113" s="45">
        <v>8</v>
      </c>
      <c r="B113" s="37" t="s">
        <v>264</v>
      </c>
      <c r="C113" s="25" t="s">
        <v>265</v>
      </c>
      <c r="D113" s="25" t="s">
        <v>266</v>
      </c>
      <c r="E113" s="26">
        <f t="shared" si="2"/>
        <v>250</v>
      </c>
      <c r="F113" s="26">
        <v>250</v>
      </c>
    </row>
    <row r="114" spans="1:6" s="30" customFormat="1">
      <c r="A114" s="45">
        <v>9</v>
      </c>
      <c r="B114" s="37" t="s">
        <v>267</v>
      </c>
      <c r="C114" s="25" t="s">
        <v>166</v>
      </c>
      <c r="D114" s="25" t="s">
        <v>268</v>
      </c>
      <c r="E114" s="26">
        <f t="shared" si="2"/>
        <v>400</v>
      </c>
      <c r="F114" s="26">
        <v>400</v>
      </c>
    </row>
    <row r="115" spans="1:6" s="30" customFormat="1">
      <c r="A115" s="45">
        <v>10</v>
      </c>
      <c r="B115" s="37" t="s">
        <v>269</v>
      </c>
      <c r="C115" s="25" t="s">
        <v>270</v>
      </c>
      <c r="D115" s="25" t="s">
        <v>144</v>
      </c>
      <c r="E115" s="26">
        <f t="shared" si="2"/>
        <v>400</v>
      </c>
      <c r="F115" s="26">
        <v>400</v>
      </c>
    </row>
    <row r="116" spans="1:6" s="30" customFormat="1">
      <c r="A116" s="45"/>
      <c r="B116" s="37"/>
      <c r="C116" s="25" t="s">
        <v>271</v>
      </c>
      <c r="D116" s="25" t="s">
        <v>272</v>
      </c>
      <c r="E116" s="26">
        <f t="shared" si="2"/>
        <v>250</v>
      </c>
      <c r="F116" s="26">
        <v>250</v>
      </c>
    </row>
    <row r="117" spans="1:6" s="30" customFormat="1" ht="30">
      <c r="A117" s="45">
        <v>11</v>
      </c>
      <c r="B117" s="37" t="s">
        <v>273</v>
      </c>
      <c r="C117" s="25" t="s">
        <v>274</v>
      </c>
      <c r="D117" s="25" t="s">
        <v>275</v>
      </c>
      <c r="E117" s="26">
        <f t="shared" si="2"/>
        <v>250</v>
      </c>
      <c r="F117" s="26">
        <v>250</v>
      </c>
    </row>
    <row r="118" spans="1:6" s="30" customFormat="1">
      <c r="A118" s="43" t="s">
        <v>276</v>
      </c>
      <c r="B118" s="44" t="s">
        <v>277</v>
      </c>
      <c r="C118" s="44"/>
      <c r="D118" s="44"/>
      <c r="E118" s="44"/>
      <c r="F118" s="44"/>
    </row>
    <row r="119" spans="1:6" s="30" customFormat="1" ht="30">
      <c r="A119" s="45">
        <v>1</v>
      </c>
      <c r="B119" s="46" t="s">
        <v>278</v>
      </c>
      <c r="C119" s="47" t="s">
        <v>279</v>
      </c>
      <c r="D119" s="47" t="s">
        <v>280</v>
      </c>
      <c r="E119" s="48">
        <f>F119</f>
        <v>1200</v>
      </c>
      <c r="F119" s="48">
        <v>1200</v>
      </c>
    </row>
    <row r="120" spans="1:6" s="30" customFormat="1" ht="30">
      <c r="A120" s="45">
        <v>2</v>
      </c>
      <c r="B120" s="46" t="s">
        <v>281</v>
      </c>
      <c r="C120" s="47" t="s">
        <v>282</v>
      </c>
      <c r="D120" s="20" t="s">
        <v>283</v>
      </c>
      <c r="E120" s="21">
        <f t="shared" ref="E120:E142" si="3">F120</f>
        <v>800</v>
      </c>
      <c r="F120" s="21">
        <v>800</v>
      </c>
    </row>
    <row r="121" spans="1:6" s="30" customFormat="1">
      <c r="A121" s="45"/>
      <c r="B121" s="55"/>
      <c r="C121" s="47" t="s">
        <v>284</v>
      </c>
      <c r="D121" s="20" t="s">
        <v>285</v>
      </c>
      <c r="E121" s="21">
        <f t="shared" si="3"/>
        <v>500</v>
      </c>
      <c r="F121" s="26">
        <v>500</v>
      </c>
    </row>
    <row r="122" spans="1:6" s="30" customFormat="1" ht="15" customHeight="1">
      <c r="A122" s="45">
        <v>3</v>
      </c>
      <c r="B122" s="46" t="s">
        <v>286</v>
      </c>
      <c r="C122" s="47" t="s">
        <v>287</v>
      </c>
      <c r="D122" s="20" t="s">
        <v>288</v>
      </c>
      <c r="E122" s="21">
        <f t="shared" si="3"/>
        <v>750</v>
      </c>
      <c r="F122" s="26">
        <v>750</v>
      </c>
    </row>
    <row r="123" spans="1:6" s="30" customFormat="1">
      <c r="A123" s="45"/>
      <c r="B123" s="46"/>
      <c r="C123" s="47" t="s">
        <v>289</v>
      </c>
      <c r="D123" s="20" t="s">
        <v>290</v>
      </c>
      <c r="E123" s="21">
        <f t="shared" si="3"/>
        <v>700</v>
      </c>
      <c r="F123" s="26">
        <v>700</v>
      </c>
    </row>
    <row r="124" spans="1:6" s="29" customFormat="1">
      <c r="A124" s="45"/>
      <c r="B124" s="55"/>
      <c r="C124" s="47" t="s">
        <v>291</v>
      </c>
      <c r="D124" s="20" t="s">
        <v>158</v>
      </c>
      <c r="E124" s="21">
        <f t="shared" si="3"/>
        <v>1500</v>
      </c>
      <c r="F124" s="26">
        <v>1500</v>
      </c>
    </row>
    <row r="125" spans="1:6" s="34" customFormat="1" ht="17.25">
      <c r="A125" s="45">
        <v>4</v>
      </c>
      <c r="B125" s="46" t="s">
        <v>292</v>
      </c>
      <c r="C125" s="47" t="s">
        <v>293</v>
      </c>
      <c r="D125" s="20" t="s">
        <v>294</v>
      </c>
      <c r="E125" s="21">
        <f t="shared" si="3"/>
        <v>500</v>
      </c>
      <c r="F125" s="21">
        <v>500</v>
      </c>
    </row>
    <row r="126" spans="1:6" s="30" customFormat="1">
      <c r="A126" s="45">
        <v>5</v>
      </c>
      <c r="B126" s="46" t="s">
        <v>295</v>
      </c>
      <c r="C126" s="47" t="s">
        <v>296</v>
      </c>
      <c r="D126" s="47" t="s">
        <v>297</v>
      </c>
      <c r="E126" s="48">
        <f t="shared" si="3"/>
        <v>400</v>
      </c>
      <c r="F126" s="48">
        <v>400</v>
      </c>
    </row>
    <row r="127" spans="1:6" s="29" customFormat="1">
      <c r="A127" s="45">
        <v>6</v>
      </c>
      <c r="B127" s="37" t="s">
        <v>298</v>
      </c>
      <c r="C127" s="25" t="s">
        <v>299</v>
      </c>
      <c r="D127" s="25" t="s">
        <v>300</v>
      </c>
      <c r="E127" s="26">
        <f t="shared" si="3"/>
        <v>300</v>
      </c>
      <c r="F127" s="26">
        <v>300</v>
      </c>
    </row>
    <row r="128" spans="1:6" s="30" customFormat="1" ht="30">
      <c r="A128" s="45">
        <v>7</v>
      </c>
      <c r="B128" s="37" t="s">
        <v>301</v>
      </c>
      <c r="C128" s="25" t="s">
        <v>302</v>
      </c>
      <c r="D128" s="25" t="s">
        <v>303</v>
      </c>
      <c r="E128" s="26">
        <f t="shared" si="3"/>
        <v>400</v>
      </c>
      <c r="F128" s="26">
        <v>400</v>
      </c>
    </row>
    <row r="129" spans="1:6" s="34" customFormat="1" ht="17.25">
      <c r="A129" s="45">
        <v>8</v>
      </c>
      <c r="B129" s="37" t="s">
        <v>304</v>
      </c>
      <c r="C129" s="25" t="s">
        <v>305</v>
      </c>
      <c r="D129" s="25" t="s">
        <v>300</v>
      </c>
      <c r="E129" s="26">
        <f t="shared" si="3"/>
        <v>350</v>
      </c>
      <c r="F129" s="26">
        <v>350</v>
      </c>
    </row>
    <row r="130" spans="1:6" s="30" customFormat="1">
      <c r="A130" s="45">
        <v>9</v>
      </c>
      <c r="B130" s="37" t="s">
        <v>306</v>
      </c>
      <c r="C130" s="25" t="s">
        <v>307</v>
      </c>
      <c r="D130" s="25" t="s">
        <v>308</v>
      </c>
      <c r="E130" s="26">
        <f t="shared" si="3"/>
        <v>250</v>
      </c>
      <c r="F130" s="26">
        <v>250</v>
      </c>
    </row>
    <row r="131" spans="1:6" s="30" customFormat="1">
      <c r="A131" s="45">
        <v>10</v>
      </c>
      <c r="B131" s="37" t="s">
        <v>309</v>
      </c>
      <c r="C131" s="25" t="s">
        <v>310</v>
      </c>
      <c r="D131" s="25" t="s">
        <v>311</v>
      </c>
      <c r="E131" s="26">
        <f t="shared" si="3"/>
        <v>250</v>
      </c>
      <c r="F131" s="26">
        <v>250</v>
      </c>
    </row>
    <row r="132" spans="1:6" s="30" customFormat="1" ht="28.5" customHeight="1">
      <c r="A132" s="45">
        <v>11</v>
      </c>
      <c r="B132" s="37" t="s">
        <v>312</v>
      </c>
      <c r="C132" s="37" t="s">
        <v>313</v>
      </c>
      <c r="D132" s="37" t="s">
        <v>314</v>
      </c>
      <c r="E132" s="26">
        <f t="shared" si="3"/>
        <v>250</v>
      </c>
      <c r="F132" s="26">
        <v>250</v>
      </c>
    </row>
    <row r="133" spans="1:6" s="30" customFormat="1">
      <c r="A133" s="45">
        <v>12</v>
      </c>
      <c r="B133" s="37" t="s">
        <v>315</v>
      </c>
      <c r="C133" s="25" t="s">
        <v>316</v>
      </c>
      <c r="D133" s="25" t="s">
        <v>317</v>
      </c>
      <c r="E133" s="26">
        <f t="shared" si="3"/>
        <v>250</v>
      </c>
      <c r="F133" s="26">
        <v>250</v>
      </c>
    </row>
    <row r="134" spans="1:6" s="30" customFormat="1">
      <c r="A134" s="45">
        <v>13</v>
      </c>
      <c r="B134" s="37" t="s">
        <v>318</v>
      </c>
      <c r="C134" s="25" t="s">
        <v>319</v>
      </c>
      <c r="D134" s="25" t="s">
        <v>320</v>
      </c>
      <c r="E134" s="26">
        <f t="shared" si="3"/>
        <v>250</v>
      </c>
      <c r="F134" s="26">
        <v>250</v>
      </c>
    </row>
    <row r="135" spans="1:6" s="30" customFormat="1">
      <c r="A135" s="45">
        <v>14</v>
      </c>
      <c r="B135" s="37" t="s">
        <v>321</v>
      </c>
      <c r="C135" s="25" t="s">
        <v>322</v>
      </c>
      <c r="D135" s="25" t="s">
        <v>323</v>
      </c>
      <c r="E135" s="26">
        <f t="shared" si="3"/>
        <v>250</v>
      </c>
      <c r="F135" s="26">
        <v>250</v>
      </c>
    </row>
    <row r="136" spans="1:6" s="30" customFormat="1">
      <c r="A136" s="45"/>
      <c r="B136" s="37"/>
      <c r="C136" s="25" t="s">
        <v>324</v>
      </c>
      <c r="D136" s="25" t="s">
        <v>325</v>
      </c>
      <c r="E136" s="26">
        <f t="shared" si="3"/>
        <v>250</v>
      </c>
      <c r="F136" s="26">
        <v>250</v>
      </c>
    </row>
    <row r="137" spans="1:6" s="30" customFormat="1">
      <c r="A137" s="45">
        <v>15</v>
      </c>
      <c r="B137" s="39" t="s">
        <v>326</v>
      </c>
      <c r="C137" s="56" t="s">
        <v>327</v>
      </c>
      <c r="D137" s="39" t="s">
        <v>328</v>
      </c>
      <c r="E137" s="26">
        <f t="shared" si="3"/>
        <v>250</v>
      </c>
      <c r="F137" s="26">
        <v>250</v>
      </c>
    </row>
    <row r="138" spans="1:6" s="30" customFormat="1">
      <c r="A138" s="45">
        <v>16</v>
      </c>
      <c r="B138" s="39" t="s">
        <v>329</v>
      </c>
      <c r="C138" s="56" t="s">
        <v>330</v>
      </c>
      <c r="D138" s="39" t="s">
        <v>331</v>
      </c>
      <c r="E138" s="26">
        <f t="shared" si="3"/>
        <v>250</v>
      </c>
      <c r="F138" s="26">
        <v>250</v>
      </c>
    </row>
    <row r="139" spans="1:6" s="30" customFormat="1" ht="30">
      <c r="A139" s="45">
        <v>17</v>
      </c>
      <c r="B139" s="39" t="s">
        <v>332</v>
      </c>
      <c r="C139" s="57" t="s">
        <v>333</v>
      </c>
      <c r="D139" s="58" t="s">
        <v>334</v>
      </c>
      <c r="E139" s="26">
        <f t="shared" si="3"/>
        <v>250</v>
      </c>
      <c r="F139" s="26">
        <v>250</v>
      </c>
    </row>
    <row r="140" spans="1:6" s="30" customFormat="1" ht="30">
      <c r="A140" s="45">
        <v>18</v>
      </c>
      <c r="B140" s="39" t="s">
        <v>335</v>
      </c>
      <c r="C140" s="57" t="s">
        <v>336</v>
      </c>
      <c r="D140" s="57" t="s">
        <v>337</v>
      </c>
      <c r="E140" s="26">
        <f t="shared" si="3"/>
        <v>250</v>
      </c>
      <c r="F140" s="26">
        <v>250</v>
      </c>
    </row>
    <row r="141" spans="1:6" s="30" customFormat="1" ht="15" customHeight="1">
      <c r="A141" s="45">
        <v>19</v>
      </c>
      <c r="B141" s="39" t="s">
        <v>338</v>
      </c>
      <c r="C141" s="57" t="s">
        <v>339</v>
      </c>
      <c r="D141" s="57" t="s">
        <v>340</v>
      </c>
      <c r="E141" s="26">
        <f t="shared" si="3"/>
        <v>250</v>
      </c>
      <c r="F141" s="26">
        <v>250</v>
      </c>
    </row>
    <row r="142" spans="1:6" s="52" customFormat="1">
      <c r="A142" s="45">
        <v>20</v>
      </c>
      <c r="B142" s="39" t="s">
        <v>341</v>
      </c>
      <c r="C142" s="57" t="s">
        <v>342</v>
      </c>
      <c r="D142" s="57" t="s">
        <v>343</v>
      </c>
      <c r="E142" s="26">
        <f t="shared" si="3"/>
        <v>500</v>
      </c>
      <c r="F142" s="26">
        <v>500</v>
      </c>
    </row>
    <row r="143" spans="1:6" s="30" customFormat="1">
      <c r="A143" s="43" t="s">
        <v>344</v>
      </c>
      <c r="B143" s="59" t="s">
        <v>345</v>
      </c>
      <c r="C143" s="59"/>
      <c r="D143" s="59"/>
      <c r="E143" s="59"/>
      <c r="F143" s="59"/>
    </row>
    <row r="144" spans="1:6" s="30" customFormat="1" ht="15" customHeight="1">
      <c r="A144" s="45">
        <v>1</v>
      </c>
      <c r="B144" s="37" t="s">
        <v>346</v>
      </c>
      <c r="C144" s="25" t="s">
        <v>347</v>
      </c>
      <c r="D144" s="25" t="s">
        <v>348</v>
      </c>
      <c r="E144" s="26">
        <v>1800</v>
      </c>
      <c r="F144" s="26">
        <v>2000</v>
      </c>
    </row>
    <row r="145" spans="1:6" s="30" customFormat="1" ht="15" customHeight="1">
      <c r="A145" s="45"/>
      <c r="B145" s="37"/>
      <c r="C145" s="25" t="s">
        <v>349</v>
      </c>
      <c r="D145" s="25" t="s">
        <v>350</v>
      </c>
      <c r="E145" s="26">
        <v>2000</v>
      </c>
      <c r="F145" s="26">
        <v>2500</v>
      </c>
    </row>
    <row r="146" spans="1:6" s="30" customFormat="1">
      <c r="A146" s="45"/>
      <c r="B146" s="37"/>
      <c r="C146" s="25" t="s">
        <v>351</v>
      </c>
      <c r="D146" s="25" t="s">
        <v>352</v>
      </c>
      <c r="E146" s="26">
        <f t="shared" ref="E146:E167" si="4">F146</f>
        <v>1500</v>
      </c>
      <c r="F146" s="26">
        <v>1500</v>
      </c>
    </row>
    <row r="147" spans="1:6" s="30" customFormat="1" ht="30">
      <c r="A147" s="45"/>
      <c r="B147" s="37"/>
      <c r="C147" s="25" t="s">
        <v>353</v>
      </c>
      <c r="D147" s="32" t="s">
        <v>354</v>
      </c>
      <c r="E147" s="26">
        <f t="shared" si="4"/>
        <v>1500</v>
      </c>
      <c r="F147" s="26">
        <v>1500</v>
      </c>
    </row>
    <row r="148" spans="1:6" s="30" customFormat="1" ht="30">
      <c r="A148" s="45"/>
      <c r="B148" s="37"/>
      <c r="C148" s="32" t="s">
        <v>355</v>
      </c>
      <c r="D148" s="39" t="s">
        <v>356</v>
      </c>
      <c r="E148" s="26">
        <v>1000</v>
      </c>
      <c r="F148" s="26">
        <v>1500</v>
      </c>
    </row>
    <row r="149" spans="1:6" s="30" customFormat="1" ht="15" customHeight="1">
      <c r="A149" s="45"/>
      <c r="B149" s="37"/>
      <c r="C149" s="39" t="s">
        <v>357</v>
      </c>
      <c r="D149" s="25" t="s">
        <v>358</v>
      </c>
      <c r="E149" s="60"/>
      <c r="F149" s="61">
        <v>500</v>
      </c>
    </row>
    <row r="150" spans="1:6" s="30" customFormat="1">
      <c r="A150" s="45">
        <v>2</v>
      </c>
      <c r="B150" s="62" t="s">
        <v>359</v>
      </c>
      <c r="C150" s="47" t="s">
        <v>360</v>
      </c>
      <c r="D150" s="47" t="s">
        <v>361</v>
      </c>
      <c r="E150" s="48">
        <f t="shared" si="4"/>
        <v>300</v>
      </c>
      <c r="F150" s="48">
        <v>300</v>
      </c>
    </row>
    <row r="151" spans="1:6" s="33" customFormat="1">
      <c r="A151" s="45">
        <v>3</v>
      </c>
      <c r="B151" s="63" t="s">
        <v>362</v>
      </c>
      <c r="C151" s="64" t="s">
        <v>363</v>
      </c>
      <c r="D151" s="64" t="s">
        <v>364</v>
      </c>
      <c r="E151" s="65">
        <f t="shared" si="4"/>
        <v>1700</v>
      </c>
      <c r="F151" s="48">
        <v>1700</v>
      </c>
    </row>
    <row r="152" spans="1:6" s="33" customFormat="1" ht="15" customHeight="1">
      <c r="A152" s="45"/>
      <c r="B152" s="63"/>
      <c r="C152" s="64" t="s">
        <v>365</v>
      </c>
      <c r="D152" s="64" t="s">
        <v>366</v>
      </c>
      <c r="E152" s="65">
        <f t="shared" si="4"/>
        <v>1500</v>
      </c>
      <c r="F152" s="48">
        <v>1500</v>
      </c>
    </row>
    <row r="153" spans="1:6" s="33" customFormat="1" ht="15" customHeight="1">
      <c r="A153" s="45"/>
      <c r="B153" s="46"/>
      <c r="C153" s="47" t="s">
        <v>367</v>
      </c>
      <c r="D153" s="47" t="s">
        <v>368</v>
      </c>
      <c r="E153" s="48">
        <v>1700</v>
      </c>
      <c r="F153" s="48">
        <v>2000</v>
      </c>
    </row>
    <row r="154" spans="1:6" s="33" customFormat="1" ht="30" customHeight="1">
      <c r="A154" s="45"/>
      <c r="B154" s="46"/>
      <c r="C154" s="47" t="s">
        <v>369</v>
      </c>
      <c r="D154" s="47" t="s">
        <v>370</v>
      </c>
      <c r="E154" s="48">
        <f t="shared" si="4"/>
        <v>1500</v>
      </c>
      <c r="F154" s="48">
        <v>1500</v>
      </c>
    </row>
    <row r="155" spans="1:6" s="33" customFormat="1">
      <c r="A155" s="45"/>
      <c r="B155" s="55"/>
      <c r="C155" s="47" t="s">
        <v>371</v>
      </c>
      <c r="D155" s="47" t="s">
        <v>361</v>
      </c>
      <c r="E155" s="48">
        <f t="shared" si="4"/>
        <v>1000</v>
      </c>
      <c r="F155" s="48">
        <v>1000</v>
      </c>
    </row>
    <row r="156" spans="1:6" s="66" customFormat="1">
      <c r="A156" s="45">
        <v>4</v>
      </c>
      <c r="B156" s="46" t="s">
        <v>372</v>
      </c>
      <c r="C156" s="64" t="s">
        <v>373</v>
      </c>
      <c r="D156" s="64" t="s">
        <v>374</v>
      </c>
      <c r="E156" s="65">
        <f t="shared" si="4"/>
        <v>1200</v>
      </c>
      <c r="F156" s="65">
        <v>1200</v>
      </c>
    </row>
    <row r="157" spans="1:6" s="66" customFormat="1">
      <c r="A157" s="45"/>
      <c r="B157" s="46"/>
      <c r="C157" s="64" t="s">
        <v>375</v>
      </c>
      <c r="D157" s="64" t="s">
        <v>376</v>
      </c>
      <c r="E157" s="65">
        <v>400</v>
      </c>
      <c r="F157" s="65">
        <v>600</v>
      </c>
    </row>
    <row r="158" spans="1:6" s="66" customFormat="1" ht="15" customHeight="1">
      <c r="A158" s="45">
        <v>5</v>
      </c>
      <c r="B158" s="47" t="s">
        <v>377</v>
      </c>
      <c r="C158" s="47" t="s">
        <v>378</v>
      </c>
      <c r="D158" s="47" t="s">
        <v>379</v>
      </c>
      <c r="E158" s="48">
        <f t="shared" si="4"/>
        <v>320</v>
      </c>
      <c r="F158" s="48">
        <v>320</v>
      </c>
    </row>
    <row r="159" spans="1:6" s="30" customFormat="1">
      <c r="A159" s="45"/>
      <c r="B159" s="47"/>
      <c r="C159" s="47" t="s">
        <v>380</v>
      </c>
      <c r="D159" s="47" t="s">
        <v>381</v>
      </c>
      <c r="E159" s="48">
        <f t="shared" si="4"/>
        <v>280</v>
      </c>
      <c r="F159" s="48">
        <v>280</v>
      </c>
    </row>
    <row r="160" spans="1:6" s="30" customFormat="1">
      <c r="A160" s="45">
        <v>6</v>
      </c>
      <c r="B160" s="46" t="s">
        <v>382</v>
      </c>
      <c r="C160" s="47" t="s">
        <v>383</v>
      </c>
      <c r="D160" s="47" t="s">
        <v>384</v>
      </c>
      <c r="E160" s="48">
        <f t="shared" si="4"/>
        <v>300</v>
      </c>
      <c r="F160" s="48">
        <v>300</v>
      </c>
    </row>
    <row r="161" spans="1:6" s="30" customFormat="1" ht="30">
      <c r="A161" s="45">
        <v>7</v>
      </c>
      <c r="B161" s="37" t="s">
        <v>385</v>
      </c>
      <c r="C161" s="25" t="s">
        <v>386</v>
      </c>
      <c r="D161" s="25" t="s">
        <v>376</v>
      </c>
      <c r="E161" s="26">
        <v>300</v>
      </c>
      <c r="F161" s="26">
        <v>400</v>
      </c>
    </row>
    <row r="162" spans="1:6" s="30" customFormat="1" ht="15" customHeight="1">
      <c r="A162" s="45">
        <v>8</v>
      </c>
      <c r="B162" s="37" t="s">
        <v>387</v>
      </c>
      <c r="C162" s="25" t="s">
        <v>388</v>
      </c>
      <c r="D162" s="25" t="s">
        <v>389</v>
      </c>
      <c r="E162" s="26">
        <f t="shared" si="4"/>
        <v>500</v>
      </c>
      <c r="F162" s="26">
        <v>500</v>
      </c>
    </row>
    <row r="163" spans="1:6" s="67" customFormat="1">
      <c r="A163" s="45">
        <v>9</v>
      </c>
      <c r="B163" s="37" t="s">
        <v>382</v>
      </c>
      <c r="C163" s="25" t="s">
        <v>353</v>
      </c>
      <c r="D163" s="25" t="s">
        <v>390</v>
      </c>
      <c r="E163" s="26">
        <f t="shared" si="4"/>
        <v>330</v>
      </c>
      <c r="F163" s="26">
        <v>330</v>
      </c>
    </row>
    <row r="164" spans="1:6" s="67" customFormat="1" ht="30">
      <c r="A164" s="45">
        <v>10</v>
      </c>
      <c r="B164" s="37" t="s">
        <v>391</v>
      </c>
      <c r="C164" s="25" t="s">
        <v>392</v>
      </c>
      <c r="D164" s="25" t="s">
        <v>393</v>
      </c>
      <c r="E164" s="26">
        <f t="shared" si="4"/>
        <v>400</v>
      </c>
      <c r="F164" s="26">
        <v>400</v>
      </c>
    </row>
    <row r="165" spans="1:6" s="67" customFormat="1" ht="30">
      <c r="A165" s="45">
        <v>11</v>
      </c>
      <c r="B165" s="37" t="s">
        <v>394</v>
      </c>
      <c r="C165" s="25" t="s">
        <v>395</v>
      </c>
      <c r="D165" s="25" t="s">
        <v>396</v>
      </c>
      <c r="E165" s="26">
        <v>1500</v>
      </c>
      <c r="F165" s="26">
        <v>2000</v>
      </c>
    </row>
    <row r="166" spans="1:6" s="67" customFormat="1" ht="30">
      <c r="A166" s="45">
        <v>12</v>
      </c>
      <c r="B166" s="37" t="s">
        <v>397</v>
      </c>
      <c r="C166" s="35" t="s">
        <v>398</v>
      </c>
      <c r="D166" s="35"/>
      <c r="E166" s="26">
        <v>600</v>
      </c>
      <c r="F166" s="26">
        <v>1000</v>
      </c>
    </row>
    <row r="167" spans="1:6" s="67" customFormat="1" ht="15" customHeight="1">
      <c r="A167" s="45">
        <v>13</v>
      </c>
      <c r="B167" s="37" t="s">
        <v>399</v>
      </c>
      <c r="C167" s="25" t="s">
        <v>400</v>
      </c>
      <c r="D167" s="25" t="s">
        <v>358</v>
      </c>
      <c r="E167" s="26">
        <f t="shared" si="4"/>
        <v>300</v>
      </c>
      <c r="F167" s="26">
        <v>300</v>
      </c>
    </row>
    <row r="168" spans="1:6" s="30" customFormat="1">
      <c r="A168" s="43" t="s">
        <v>401</v>
      </c>
      <c r="B168" s="59" t="s">
        <v>402</v>
      </c>
      <c r="C168" s="59"/>
      <c r="D168" s="59"/>
      <c r="E168" s="59"/>
      <c r="F168" s="59"/>
    </row>
    <row r="169" spans="1:6" s="34" customFormat="1" ht="15" customHeight="1">
      <c r="A169" s="18">
        <v>1</v>
      </c>
      <c r="B169" s="37" t="s">
        <v>403</v>
      </c>
      <c r="C169" s="25" t="s">
        <v>404</v>
      </c>
      <c r="D169" s="25" t="s">
        <v>405</v>
      </c>
      <c r="E169" s="26">
        <v>500</v>
      </c>
      <c r="F169" s="26">
        <v>1000</v>
      </c>
    </row>
    <row r="170" spans="1:6" s="34" customFormat="1" ht="30">
      <c r="A170" s="45"/>
      <c r="B170" s="37"/>
      <c r="C170" s="25" t="s">
        <v>406</v>
      </c>
      <c r="D170" s="25" t="s">
        <v>158</v>
      </c>
      <c r="E170" s="26">
        <f t="shared" ref="E170:E207" si="5">F170</f>
        <v>650</v>
      </c>
      <c r="F170" s="26">
        <v>650</v>
      </c>
    </row>
    <row r="171" spans="1:6" s="29" customFormat="1">
      <c r="A171" s="18"/>
      <c r="B171" s="37"/>
      <c r="C171" s="25" t="s">
        <v>407</v>
      </c>
      <c r="D171" s="25" t="s">
        <v>158</v>
      </c>
      <c r="E171" s="26">
        <f t="shared" si="5"/>
        <v>300</v>
      </c>
      <c r="F171" s="26">
        <v>300</v>
      </c>
    </row>
    <row r="172" spans="1:6" s="30" customFormat="1" ht="30">
      <c r="A172" s="45"/>
      <c r="B172" s="37"/>
      <c r="C172" s="25" t="s">
        <v>408</v>
      </c>
      <c r="D172" s="25" t="s">
        <v>409</v>
      </c>
      <c r="E172" s="26">
        <f t="shared" si="5"/>
        <v>300</v>
      </c>
      <c r="F172" s="26">
        <v>300</v>
      </c>
    </row>
    <row r="173" spans="1:6" s="29" customFormat="1">
      <c r="A173" s="18">
        <v>2</v>
      </c>
      <c r="B173" s="37" t="s">
        <v>410</v>
      </c>
      <c r="C173" s="25" t="s">
        <v>404</v>
      </c>
      <c r="D173" s="25" t="s">
        <v>411</v>
      </c>
      <c r="E173" s="26">
        <v>300</v>
      </c>
      <c r="F173" s="26">
        <v>500</v>
      </c>
    </row>
    <row r="174" spans="1:6" s="69" customFormat="1">
      <c r="A174" s="68"/>
      <c r="B174" s="37"/>
      <c r="C174" s="25" t="s">
        <v>404</v>
      </c>
      <c r="D174" s="25" t="s">
        <v>412</v>
      </c>
      <c r="E174" s="26">
        <v>300</v>
      </c>
      <c r="F174" s="26">
        <v>400</v>
      </c>
    </row>
    <row r="175" spans="1:6" s="29" customFormat="1">
      <c r="A175" s="18">
        <v>3</v>
      </c>
      <c r="B175" s="37" t="s">
        <v>413</v>
      </c>
      <c r="C175" s="25" t="s">
        <v>414</v>
      </c>
      <c r="D175" s="25" t="s">
        <v>415</v>
      </c>
      <c r="E175" s="26">
        <v>500</v>
      </c>
      <c r="F175" s="26">
        <v>1050</v>
      </c>
    </row>
    <row r="176" spans="1:6" s="30" customFormat="1" ht="30">
      <c r="A176" s="45">
        <v>4</v>
      </c>
      <c r="B176" s="37" t="s">
        <v>410</v>
      </c>
      <c r="C176" s="25" t="s">
        <v>416</v>
      </c>
      <c r="D176" s="25" t="s">
        <v>417</v>
      </c>
      <c r="E176" s="26">
        <v>500</v>
      </c>
      <c r="F176" s="26">
        <v>1000</v>
      </c>
    </row>
    <row r="177" spans="1:6" s="30" customFormat="1" ht="30">
      <c r="A177" s="18"/>
      <c r="B177" s="37"/>
      <c r="C177" s="25" t="s">
        <v>418</v>
      </c>
      <c r="D177" s="25" t="s">
        <v>419</v>
      </c>
      <c r="E177" s="26">
        <f t="shared" si="5"/>
        <v>300</v>
      </c>
      <c r="F177" s="26">
        <v>300</v>
      </c>
    </row>
    <row r="178" spans="1:6" s="30" customFormat="1" ht="15" customHeight="1">
      <c r="A178" s="45">
        <v>5</v>
      </c>
      <c r="B178" s="37" t="s">
        <v>420</v>
      </c>
      <c r="C178" s="25" t="s">
        <v>421</v>
      </c>
      <c r="D178" s="25" t="s">
        <v>422</v>
      </c>
      <c r="E178" s="26">
        <f t="shared" si="5"/>
        <v>250</v>
      </c>
      <c r="F178" s="26">
        <v>250</v>
      </c>
    </row>
    <row r="179" spans="1:6" s="30" customFormat="1" ht="30">
      <c r="A179" s="18">
        <v>6</v>
      </c>
      <c r="B179" s="37" t="s">
        <v>423</v>
      </c>
      <c r="C179" s="25" t="s">
        <v>424</v>
      </c>
      <c r="D179" s="25" t="s">
        <v>425</v>
      </c>
      <c r="E179" s="26">
        <f t="shared" si="5"/>
        <v>300</v>
      </c>
      <c r="F179" s="26">
        <v>300</v>
      </c>
    </row>
    <row r="180" spans="1:6" s="30" customFormat="1" ht="30">
      <c r="A180" s="45">
        <v>7</v>
      </c>
      <c r="B180" s="37" t="s">
        <v>426</v>
      </c>
      <c r="C180" s="25" t="s">
        <v>427</v>
      </c>
      <c r="D180" s="25" t="s">
        <v>428</v>
      </c>
      <c r="E180" s="26">
        <f t="shared" si="5"/>
        <v>300</v>
      </c>
      <c r="F180" s="26">
        <v>300</v>
      </c>
    </row>
    <row r="181" spans="1:6" s="30" customFormat="1">
      <c r="A181" s="18">
        <v>8</v>
      </c>
      <c r="B181" s="37" t="s">
        <v>429</v>
      </c>
      <c r="C181" s="25" t="s">
        <v>430</v>
      </c>
      <c r="D181" s="25" t="s">
        <v>431</v>
      </c>
      <c r="E181" s="26">
        <f t="shared" si="5"/>
        <v>250</v>
      </c>
      <c r="F181" s="26">
        <v>250</v>
      </c>
    </row>
    <row r="182" spans="1:6" s="30" customFormat="1" ht="15" customHeight="1">
      <c r="A182" s="45">
        <v>9</v>
      </c>
      <c r="B182" s="37" t="s">
        <v>432</v>
      </c>
      <c r="C182" s="25" t="s">
        <v>433</v>
      </c>
      <c r="D182" s="25" t="s">
        <v>434</v>
      </c>
      <c r="E182" s="26">
        <f t="shared" si="5"/>
        <v>250</v>
      </c>
      <c r="F182" s="26">
        <v>250</v>
      </c>
    </row>
    <row r="183" spans="1:6" s="30" customFormat="1">
      <c r="A183" s="18">
        <v>10</v>
      </c>
      <c r="B183" s="37" t="s">
        <v>435</v>
      </c>
      <c r="C183" s="25" t="s">
        <v>436</v>
      </c>
      <c r="D183" s="25" t="s">
        <v>437</v>
      </c>
      <c r="E183" s="26">
        <f t="shared" si="5"/>
        <v>250</v>
      </c>
      <c r="F183" s="26">
        <v>250</v>
      </c>
    </row>
    <row r="184" spans="1:6" s="30" customFormat="1" ht="15" customHeight="1">
      <c r="A184" s="45">
        <v>11</v>
      </c>
      <c r="B184" s="37" t="s">
        <v>438</v>
      </c>
      <c r="C184" s="25" t="s">
        <v>439</v>
      </c>
      <c r="D184" s="25" t="s">
        <v>440</v>
      </c>
      <c r="E184" s="26">
        <f t="shared" si="5"/>
        <v>250</v>
      </c>
      <c r="F184" s="26">
        <v>250</v>
      </c>
    </row>
    <row r="185" spans="1:6" s="30" customFormat="1">
      <c r="A185" s="18">
        <v>12</v>
      </c>
      <c r="B185" s="37" t="s">
        <v>441</v>
      </c>
      <c r="C185" s="25" t="s">
        <v>442</v>
      </c>
      <c r="D185" s="20" t="s">
        <v>443</v>
      </c>
      <c r="E185" s="26">
        <f t="shared" si="5"/>
        <v>300</v>
      </c>
      <c r="F185" s="26">
        <v>300</v>
      </c>
    </row>
    <row r="186" spans="1:6" s="30" customFormat="1">
      <c r="A186" s="45">
        <v>13</v>
      </c>
      <c r="B186" s="37" t="s">
        <v>444</v>
      </c>
      <c r="C186" s="25" t="s">
        <v>439</v>
      </c>
      <c r="D186" s="25" t="s">
        <v>445</v>
      </c>
      <c r="E186" s="26">
        <f t="shared" si="5"/>
        <v>250</v>
      </c>
      <c r="F186" s="26">
        <v>250</v>
      </c>
    </row>
    <row r="187" spans="1:6" s="30" customFormat="1">
      <c r="A187" s="18">
        <v>14</v>
      </c>
      <c r="B187" s="37" t="s">
        <v>446</v>
      </c>
      <c r="C187" s="25" t="s">
        <v>447</v>
      </c>
      <c r="D187" s="25" t="s">
        <v>448</v>
      </c>
      <c r="E187" s="26">
        <f t="shared" si="5"/>
        <v>250</v>
      </c>
      <c r="F187" s="26">
        <v>250</v>
      </c>
    </row>
    <row r="188" spans="1:6" s="30" customFormat="1">
      <c r="A188" s="45">
        <v>15</v>
      </c>
      <c r="B188" s="37" t="s">
        <v>449</v>
      </c>
      <c r="C188" s="25" t="s">
        <v>450</v>
      </c>
      <c r="D188" s="25" t="s">
        <v>451</v>
      </c>
      <c r="E188" s="26">
        <f t="shared" si="5"/>
        <v>250</v>
      </c>
      <c r="F188" s="26">
        <v>250</v>
      </c>
    </row>
    <row r="189" spans="1:6" s="30" customFormat="1" ht="15" customHeight="1">
      <c r="A189" s="18">
        <v>16</v>
      </c>
      <c r="B189" s="37" t="s">
        <v>452</v>
      </c>
      <c r="C189" s="25" t="s">
        <v>453</v>
      </c>
      <c r="D189" s="25" t="s">
        <v>454</v>
      </c>
      <c r="E189" s="26">
        <f t="shared" si="5"/>
        <v>300</v>
      </c>
      <c r="F189" s="26">
        <v>300</v>
      </c>
    </row>
    <row r="190" spans="1:6" s="30" customFormat="1">
      <c r="A190" s="45">
        <v>17</v>
      </c>
      <c r="B190" s="37" t="s">
        <v>455</v>
      </c>
      <c r="C190" s="25" t="s">
        <v>456</v>
      </c>
      <c r="D190" s="25" t="s">
        <v>457</v>
      </c>
      <c r="E190" s="26">
        <f t="shared" si="5"/>
        <v>300</v>
      </c>
      <c r="F190" s="26">
        <v>300</v>
      </c>
    </row>
    <row r="191" spans="1:6" s="30" customFormat="1" ht="15" customHeight="1">
      <c r="A191" s="18">
        <v>18</v>
      </c>
      <c r="B191" s="37" t="s">
        <v>458</v>
      </c>
      <c r="C191" s="25" t="s">
        <v>414</v>
      </c>
      <c r="D191" s="25" t="s">
        <v>459</v>
      </c>
      <c r="E191" s="26">
        <f t="shared" si="5"/>
        <v>250</v>
      </c>
      <c r="F191" s="26">
        <v>250</v>
      </c>
    </row>
    <row r="192" spans="1:6" s="30" customFormat="1" ht="30">
      <c r="A192" s="45">
        <v>19</v>
      </c>
      <c r="B192" s="37" t="s">
        <v>426</v>
      </c>
      <c r="C192" s="25" t="s">
        <v>460</v>
      </c>
      <c r="D192" s="25" t="s">
        <v>461</v>
      </c>
      <c r="E192" s="26">
        <f t="shared" si="5"/>
        <v>250</v>
      </c>
      <c r="F192" s="26">
        <v>250</v>
      </c>
    </row>
    <row r="193" spans="1:6" s="52" customFormat="1">
      <c r="A193" s="45">
        <v>20</v>
      </c>
      <c r="B193" s="37" t="s">
        <v>462</v>
      </c>
      <c r="C193" s="25" t="s">
        <v>463</v>
      </c>
      <c r="D193" s="25" t="s">
        <v>464</v>
      </c>
      <c r="E193" s="26">
        <f t="shared" si="5"/>
        <v>350</v>
      </c>
      <c r="F193" s="26">
        <v>350</v>
      </c>
    </row>
    <row r="194" spans="1:6" s="30" customFormat="1">
      <c r="A194" s="18">
        <v>21</v>
      </c>
      <c r="B194" s="37" t="s">
        <v>465</v>
      </c>
      <c r="C194" s="25" t="s">
        <v>466</v>
      </c>
      <c r="D194" s="25" t="s">
        <v>467</v>
      </c>
      <c r="E194" s="26">
        <f t="shared" si="5"/>
        <v>250</v>
      </c>
      <c r="F194" s="26">
        <v>250</v>
      </c>
    </row>
    <row r="195" spans="1:6" s="30" customFormat="1" ht="15" customHeight="1">
      <c r="A195" s="45">
        <v>22</v>
      </c>
      <c r="B195" s="37" t="s">
        <v>468</v>
      </c>
      <c r="C195" s="25" t="s">
        <v>469</v>
      </c>
      <c r="D195" s="25" t="s">
        <v>470</v>
      </c>
      <c r="E195" s="26">
        <f t="shared" si="5"/>
        <v>250</v>
      </c>
      <c r="F195" s="26">
        <v>250</v>
      </c>
    </row>
    <row r="196" spans="1:6" s="30" customFormat="1">
      <c r="A196" s="18">
        <v>23</v>
      </c>
      <c r="B196" s="37" t="s">
        <v>471</v>
      </c>
      <c r="C196" s="25" t="s">
        <v>472</v>
      </c>
      <c r="D196" s="25" t="s">
        <v>473</v>
      </c>
      <c r="E196" s="26">
        <f t="shared" si="5"/>
        <v>250</v>
      </c>
      <c r="F196" s="26">
        <v>250</v>
      </c>
    </row>
    <row r="197" spans="1:6" s="30" customFormat="1" ht="30">
      <c r="A197" s="45">
        <v>24</v>
      </c>
      <c r="B197" s="37" t="s">
        <v>474</v>
      </c>
      <c r="C197" s="25" t="s">
        <v>475</v>
      </c>
      <c r="D197" s="25" t="s">
        <v>476</v>
      </c>
      <c r="E197" s="26">
        <v>250</v>
      </c>
      <c r="F197" s="26">
        <v>250</v>
      </c>
    </row>
    <row r="198" spans="1:6" s="30" customFormat="1" ht="15" customHeight="1">
      <c r="A198" s="18">
        <v>25</v>
      </c>
      <c r="B198" s="37" t="s">
        <v>477</v>
      </c>
      <c r="C198" s="25" t="s">
        <v>478</v>
      </c>
      <c r="D198" s="25" t="s">
        <v>479</v>
      </c>
      <c r="E198" s="26">
        <f t="shared" si="5"/>
        <v>250</v>
      </c>
      <c r="F198" s="26">
        <v>250</v>
      </c>
    </row>
    <row r="199" spans="1:6" s="30" customFormat="1">
      <c r="A199" s="45">
        <v>26</v>
      </c>
      <c r="B199" s="37" t="s">
        <v>480</v>
      </c>
      <c r="C199" s="25" t="s">
        <v>481</v>
      </c>
      <c r="D199" s="25" t="s">
        <v>482</v>
      </c>
      <c r="E199" s="26">
        <v>250</v>
      </c>
      <c r="F199" s="26">
        <v>250</v>
      </c>
    </row>
    <row r="200" spans="1:6" s="30" customFormat="1">
      <c r="A200" s="18">
        <v>27</v>
      </c>
      <c r="B200" s="37" t="s">
        <v>483</v>
      </c>
      <c r="C200" s="25" t="s">
        <v>484</v>
      </c>
      <c r="D200" s="25" t="s">
        <v>485</v>
      </c>
      <c r="E200" s="26">
        <f t="shared" si="5"/>
        <v>250</v>
      </c>
      <c r="F200" s="26">
        <v>250</v>
      </c>
    </row>
    <row r="201" spans="1:6" s="30" customFormat="1" ht="15" customHeight="1">
      <c r="A201" s="45">
        <v>28</v>
      </c>
      <c r="B201" s="37" t="s">
        <v>486</v>
      </c>
      <c r="C201" s="25" t="s">
        <v>487</v>
      </c>
      <c r="D201" s="25" t="s">
        <v>488</v>
      </c>
      <c r="E201" s="26">
        <f t="shared" si="5"/>
        <v>250</v>
      </c>
      <c r="F201" s="26">
        <v>250</v>
      </c>
    </row>
    <row r="202" spans="1:6" s="30" customFormat="1" ht="30">
      <c r="A202" s="18">
        <v>29</v>
      </c>
      <c r="B202" s="37" t="s">
        <v>489</v>
      </c>
      <c r="C202" s="25" t="s">
        <v>490</v>
      </c>
      <c r="D202" s="25" t="s">
        <v>491</v>
      </c>
      <c r="E202" s="26">
        <f t="shared" si="5"/>
        <v>250</v>
      </c>
      <c r="F202" s="26">
        <v>250</v>
      </c>
    </row>
    <row r="203" spans="1:6" s="30" customFormat="1">
      <c r="A203" s="45">
        <v>30</v>
      </c>
      <c r="B203" s="37" t="s">
        <v>492</v>
      </c>
      <c r="C203" s="25" t="s">
        <v>493</v>
      </c>
      <c r="D203" s="25" t="s">
        <v>494</v>
      </c>
      <c r="E203" s="26">
        <f t="shared" si="5"/>
        <v>250</v>
      </c>
      <c r="F203" s="26">
        <v>250</v>
      </c>
    </row>
    <row r="204" spans="1:6" s="30" customFormat="1">
      <c r="A204" s="18">
        <v>31</v>
      </c>
      <c r="B204" s="37" t="s">
        <v>495</v>
      </c>
      <c r="C204" s="25" t="s">
        <v>496</v>
      </c>
      <c r="D204" s="25" t="s">
        <v>497</v>
      </c>
      <c r="E204" s="26">
        <f t="shared" si="5"/>
        <v>250</v>
      </c>
      <c r="F204" s="26">
        <v>250</v>
      </c>
    </row>
    <row r="205" spans="1:6" s="30" customFormat="1" ht="15" customHeight="1">
      <c r="A205" s="45">
        <v>32</v>
      </c>
      <c r="B205" s="37" t="s">
        <v>498</v>
      </c>
      <c r="C205" s="25" t="s">
        <v>499</v>
      </c>
      <c r="D205" s="25" t="s">
        <v>500</v>
      </c>
      <c r="E205" s="26">
        <f t="shared" si="5"/>
        <v>250</v>
      </c>
      <c r="F205" s="26">
        <v>250</v>
      </c>
    </row>
    <row r="206" spans="1:6" s="30" customFormat="1" ht="15" customHeight="1">
      <c r="A206" s="18">
        <v>33</v>
      </c>
      <c r="B206" s="37" t="s">
        <v>501</v>
      </c>
      <c r="C206" s="25" t="s">
        <v>502</v>
      </c>
      <c r="D206" s="25" t="s">
        <v>503</v>
      </c>
      <c r="E206" s="26">
        <f t="shared" si="5"/>
        <v>250</v>
      </c>
      <c r="F206" s="26">
        <v>250</v>
      </c>
    </row>
    <row r="207" spans="1:6" s="30" customFormat="1" ht="15" customHeight="1">
      <c r="A207" s="45">
        <v>34</v>
      </c>
      <c r="B207" s="37" t="s">
        <v>504</v>
      </c>
      <c r="C207" s="25" t="s">
        <v>505</v>
      </c>
      <c r="D207" s="25" t="s">
        <v>506</v>
      </c>
      <c r="E207" s="26">
        <f t="shared" si="5"/>
        <v>250</v>
      </c>
      <c r="F207" s="26">
        <v>250</v>
      </c>
    </row>
    <row r="208" spans="1:6" s="30" customFormat="1" ht="30">
      <c r="A208" s="45">
        <v>35</v>
      </c>
      <c r="B208" s="37" t="s">
        <v>507</v>
      </c>
      <c r="C208" s="25" t="s">
        <v>508</v>
      </c>
      <c r="D208" s="25" t="s">
        <v>509</v>
      </c>
      <c r="E208" s="26"/>
      <c r="F208" s="26">
        <v>250</v>
      </c>
    </row>
    <row r="209" spans="1:6" s="30" customFormat="1" ht="15" customHeight="1">
      <c r="A209" s="18">
        <v>36</v>
      </c>
      <c r="B209" s="37" t="s">
        <v>510</v>
      </c>
      <c r="C209" s="25" t="s">
        <v>511</v>
      </c>
      <c r="D209" s="25" t="s">
        <v>512</v>
      </c>
      <c r="E209" s="26"/>
      <c r="F209" s="26">
        <v>250</v>
      </c>
    </row>
    <row r="210" spans="1:6" s="30" customFormat="1" ht="30">
      <c r="A210" s="45">
        <v>37</v>
      </c>
      <c r="B210" s="37" t="s">
        <v>513</v>
      </c>
      <c r="C210" s="25" t="s">
        <v>514</v>
      </c>
      <c r="D210" s="25" t="s">
        <v>515</v>
      </c>
      <c r="E210" s="26"/>
      <c r="F210" s="26">
        <v>250</v>
      </c>
    </row>
    <row r="211" spans="1:6" s="30" customFormat="1">
      <c r="A211" s="18">
        <v>38</v>
      </c>
      <c r="B211" s="37" t="s">
        <v>516</v>
      </c>
      <c r="C211" s="25" t="s">
        <v>517</v>
      </c>
      <c r="D211" s="25" t="s">
        <v>518</v>
      </c>
      <c r="E211" s="26"/>
      <c r="F211" s="26">
        <v>250</v>
      </c>
    </row>
    <row r="212" spans="1:6" s="30" customFormat="1">
      <c r="A212" s="43" t="s">
        <v>519</v>
      </c>
      <c r="B212" s="59" t="s">
        <v>520</v>
      </c>
      <c r="C212" s="59"/>
      <c r="D212" s="59"/>
      <c r="E212" s="59"/>
      <c r="F212" s="59"/>
    </row>
    <row r="213" spans="1:6" s="29" customFormat="1" ht="45">
      <c r="A213" s="45">
        <v>1</v>
      </c>
      <c r="B213" s="37" t="s">
        <v>521</v>
      </c>
      <c r="C213" s="37" t="s">
        <v>522</v>
      </c>
      <c r="D213" s="37" t="s">
        <v>523</v>
      </c>
      <c r="E213" s="26">
        <f>F213</f>
        <v>420</v>
      </c>
      <c r="F213" s="26">
        <v>420</v>
      </c>
    </row>
    <row r="214" spans="1:6" s="29" customFormat="1" ht="30">
      <c r="A214" s="45">
        <v>2</v>
      </c>
      <c r="B214" s="37" t="s">
        <v>524</v>
      </c>
      <c r="C214" s="37" t="s">
        <v>525</v>
      </c>
      <c r="D214" s="37" t="s">
        <v>526</v>
      </c>
      <c r="E214" s="26">
        <f t="shared" ref="E214:E221" si="6">F214</f>
        <v>300</v>
      </c>
      <c r="F214" s="26">
        <v>300</v>
      </c>
    </row>
    <row r="215" spans="1:6" s="30" customFormat="1" ht="30">
      <c r="A215" s="45">
        <v>3</v>
      </c>
      <c r="B215" s="37" t="s">
        <v>527</v>
      </c>
      <c r="C215" s="37" t="s">
        <v>528</v>
      </c>
      <c r="D215" s="37" t="s">
        <v>529</v>
      </c>
      <c r="E215" s="26">
        <f t="shared" si="6"/>
        <v>300</v>
      </c>
      <c r="F215" s="26">
        <v>300</v>
      </c>
    </row>
    <row r="216" spans="1:6" s="29" customFormat="1" ht="30">
      <c r="A216" s="45">
        <v>5</v>
      </c>
      <c r="B216" s="37" t="s">
        <v>530</v>
      </c>
      <c r="C216" s="37" t="s">
        <v>531</v>
      </c>
      <c r="D216" s="37" t="s">
        <v>532</v>
      </c>
      <c r="E216" s="26">
        <f t="shared" si="6"/>
        <v>250</v>
      </c>
      <c r="F216" s="26">
        <v>250</v>
      </c>
    </row>
    <row r="217" spans="1:6" s="29" customFormat="1">
      <c r="A217" s="45">
        <v>6</v>
      </c>
      <c r="B217" s="37" t="s">
        <v>533</v>
      </c>
      <c r="C217" s="37" t="s">
        <v>534</v>
      </c>
      <c r="D217" s="37" t="s">
        <v>535</v>
      </c>
      <c r="E217" s="26">
        <f t="shared" si="6"/>
        <v>250</v>
      </c>
      <c r="F217" s="26">
        <v>250</v>
      </c>
    </row>
    <row r="218" spans="1:6" s="30" customFormat="1">
      <c r="A218" s="45">
        <v>7</v>
      </c>
      <c r="B218" s="57" t="s">
        <v>536</v>
      </c>
      <c r="C218" s="70" t="s">
        <v>537</v>
      </c>
      <c r="D218" s="57" t="s">
        <v>538</v>
      </c>
      <c r="E218" s="26">
        <f t="shared" si="6"/>
        <v>500</v>
      </c>
      <c r="F218" s="26">
        <v>500</v>
      </c>
    </row>
    <row r="219" spans="1:6" s="30" customFormat="1">
      <c r="A219" s="45">
        <v>8</v>
      </c>
      <c r="B219" s="57" t="s">
        <v>539</v>
      </c>
      <c r="C219" s="70" t="s">
        <v>540</v>
      </c>
      <c r="D219" s="57" t="s">
        <v>541</v>
      </c>
      <c r="E219" s="26">
        <f t="shared" si="6"/>
        <v>250</v>
      </c>
      <c r="F219" s="26">
        <v>250</v>
      </c>
    </row>
    <row r="220" spans="1:6" s="30" customFormat="1" ht="30">
      <c r="A220" s="45">
        <v>9</v>
      </c>
      <c r="B220" s="39" t="s">
        <v>542</v>
      </c>
      <c r="C220" s="70" t="s">
        <v>543</v>
      </c>
      <c r="D220" s="57" t="s">
        <v>544</v>
      </c>
      <c r="E220" s="26">
        <f t="shared" si="6"/>
        <v>300</v>
      </c>
      <c r="F220" s="26">
        <v>300</v>
      </c>
    </row>
    <row r="221" spans="1:6" s="30" customFormat="1">
      <c r="A221" s="45">
        <v>10</v>
      </c>
      <c r="B221" s="39"/>
      <c r="C221" s="57" t="s">
        <v>545</v>
      </c>
      <c r="D221" s="57" t="s">
        <v>546</v>
      </c>
      <c r="E221" s="26">
        <f t="shared" si="6"/>
        <v>250</v>
      </c>
      <c r="F221" s="26">
        <v>250</v>
      </c>
    </row>
    <row r="222" spans="1:6" s="30" customFormat="1">
      <c r="A222" s="43" t="s">
        <v>547</v>
      </c>
      <c r="B222" s="59" t="s">
        <v>548</v>
      </c>
      <c r="C222" s="59"/>
      <c r="D222" s="59"/>
      <c r="E222" s="59"/>
      <c r="F222" s="59"/>
    </row>
    <row r="223" spans="1:6" s="30" customFormat="1" ht="15" customHeight="1">
      <c r="A223" s="45">
        <v>1</v>
      </c>
      <c r="B223" s="37" t="s">
        <v>549</v>
      </c>
      <c r="C223" s="25" t="s">
        <v>550</v>
      </c>
      <c r="D223" s="25" t="s">
        <v>551</v>
      </c>
      <c r="E223" s="26">
        <f>F223</f>
        <v>350</v>
      </c>
      <c r="F223" s="26">
        <v>350</v>
      </c>
    </row>
    <row r="224" spans="1:6" s="30" customFormat="1" ht="30">
      <c r="A224" s="45">
        <v>2</v>
      </c>
      <c r="B224" s="37" t="s">
        <v>552</v>
      </c>
      <c r="C224" s="25" t="s">
        <v>553</v>
      </c>
      <c r="D224" s="25" t="s">
        <v>554</v>
      </c>
      <c r="E224" s="26">
        <v>300</v>
      </c>
      <c r="F224" s="26">
        <v>300</v>
      </c>
    </row>
    <row r="225" spans="1:6" s="29" customFormat="1" ht="30">
      <c r="A225" s="45">
        <v>3</v>
      </c>
      <c r="B225" s="37" t="s">
        <v>555</v>
      </c>
      <c r="C225" s="25" t="s">
        <v>556</v>
      </c>
      <c r="D225" s="25" t="s">
        <v>557</v>
      </c>
      <c r="E225" s="26">
        <v>250</v>
      </c>
      <c r="F225" s="26">
        <v>250</v>
      </c>
    </row>
    <row r="226" spans="1:6" s="29" customFormat="1" ht="15" customHeight="1">
      <c r="A226" s="45"/>
      <c r="B226" s="37"/>
      <c r="C226" s="25" t="s">
        <v>558</v>
      </c>
      <c r="D226" s="25" t="s">
        <v>559</v>
      </c>
      <c r="E226" s="26">
        <v>300</v>
      </c>
      <c r="F226" s="26">
        <v>300</v>
      </c>
    </row>
    <row r="227" spans="1:6" s="29" customFormat="1">
      <c r="A227" s="45"/>
      <c r="B227" s="46"/>
      <c r="C227" s="47" t="s">
        <v>560</v>
      </c>
      <c r="D227" s="47" t="s">
        <v>561</v>
      </c>
      <c r="E227" s="48">
        <v>300</v>
      </c>
      <c r="F227" s="48">
        <v>300</v>
      </c>
    </row>
    <row r="228" spans="1:6" s="29" customFormat="1">
      <c r="A228" s="45">
        <v>4</v>
      </c>
      <c r="B228" s="46" t="s">
        <v>249</v>
      </c>
      <c r="C228" s="47" t="s">
        <v>562</v>
      </c>
      <c r="D228" s="47" t="s">
        <v>563</v>
      </c>
      <c r="E228" s="48">
        <v>250</v>
      </c>
      <c r="F228" s="48">
        <v>250</v>
      </c>
    </row>
    <row r="229" spans="1:6" s="29" customFormat="1" ht="15" customHeight="1">
      <c r="A229" s="45">
        <v>5</v>
      </c>
      <c r="B229" s="46" t="s">
        <v>252</v>
      </c>
      <c r="C229" s="47" t="s">
        <v>564</v>
      </c>
      <c r="D229" s="47" t="s">
        <v>565</v>
      </c>
      <c r="E229" s="48">
        <v>250</v>
      </c>
      <c r="F229" s="48">
        <v>250</v>
      </c>
    </row>
    <row r="230" spans="1:6" s="29" customFormat="1" ht="15" customHeight="1">
      <c r="A230" s="45"/>
      <c r="B230" s="46"/>
      <c r="C230" s="47" t="s">
        <v>566</v>
      </c>
      <c r="D230" s="47" t="s">
        <v>567</v>
      </c>
      <c r="E230" s="48">
        <v>300</v>
      </c>
      <c r="F230" s="48">
        <v>300</v>
      </c>
    </row>
    <row r="231" spans="1:6" s="29" customFormat="1" ht="15" customHeight="1">
      <c r="A231" s="45">
        <v>6</v>
      </c>
      <c r="B231" s="46" t="s">
        <v>568</v>
      </c>
      <c r="C231" s="47" t="s">
        <v>569</v>
      </c>
      <c r="D231" s="47" t="s">
        <v>570</v>
      </c>
      <c r="E231" s="48">
        <v>250</v>
      </c>
      <c r="F231" s="48">
        <v>250</v>
      </c>
    </row>
    <row r="232" spans="1:6" s="29" customFormat="1" ht="30">
      <c r="A232" s="45">
        <v>7</v>
      </c>
      <c r="B232" s="46" t="s">
        <v>571</v>
      </c>
      <c r="C232" s="47" t="s">
        <v>572</v>
      </c>
      <c r="D232" s="47" t="s">
        <v>573</v>
      </c>
      <c r="E232" s="48">
        <v>250</v>
      </c>
      <c r="F232" s="48">
        <v>250</v>
      </c>
    </row>
    <row r="233" spans="1:6" s="29" customFormat="1" ht="30">
      <c r="A233" s="45">
        <v>8</v>
      </c>
      <c r="B233" s="46" t="s">
        <v>574</v>
      </c>
      <c r="C233" s="47" t="s">
        <v>575</v>
      </c>
      <c r="D233" s="47" t="s">
        <v>576</v>
      </c>
      <c r="E233" s="48">
        <v>250</v>
      </c>
      <c r="F233" s="48">
        <v>250</v>
      </c>
    </row>
    <row r="234" spans="1:6" s="29" customFormat="1" ht="32.25" customHeight="1">
      <c r="A234" s="45">
        <v>9</v>
      </c>
      <c r="B234" s="62" t="s">
        <v>577</v>
      </c>
      <c r="C234" s="71" t="s">
        <v>578</v>
      </c>
      <c r="D234" s="71" t="s">
        <v>579</v>
      </c>
      <c r="E234" s="48">
        <v>350</v>
      </c>
      <c r="F234" s="48">
        <v>350</v>
      </c>
    </row>
    <row r="235" spans="1:6" s="29" customFormat="1" ht="44.25" customHeight="1">
      <c r="A235" s="45">
        <v>10</v>
      </c>
      <c r="B235" s="62" t="s">
        <v>580</v>
      </c>
      <c r="C235" s="71" t="s">
        <v>581</v>
      </c>
      <c r="D235" s="71" t="s">
        <v>582</v>
      </c>
      <c r="E235" s="48">
        <v>300</v>
      </c>
      <c r="F235" s="48">
        <v>300</v>
      </c>
    </row>
    <row r="236" spans="1:6" s="29" customFormat="1">
      <c r="A236" s="45">
        <v>11</v>
      </c>
      <c r="B236" s="47" t="s">
        <v>583</v>
      </c>
      <c r="C236" s="72" t="s">
        <v>398</v>
      </c>
      <c r="D236" s="72"/>
      <c r="E236" s="48">
        <v>300</v>
      </c>
      <c r="F236" s="48">
        <v>300</v>
      </c>
    </row>
    <row r="237" spans="1:6" s="29" customFormat="1">
      <c r="A237" s="43" t="s">
        <v>584</v>
      </c>
      <c r="B237" s="44" t="s">
        <v>585</v>
      </c>
      <c r="C237" s="44"/>
      <c r="D237" s="44"/>
      <c r="E237" s="44"/>
      <c r="F237" s="44"/>
    </row>
    <row r="238" spans="1:6" s="29" customFormat="1" ht="15" customHeight="1">
      <c r="A238" s="38">
        <v>1</v>
      </c>
      <c r="B238" s="37" t="s">
        <v>586</v>
      </c>
      <c r="C238" s="25" t="s">
        <v>587</v>
      </c>
      <c r="D238" s="25" t="s">
        <v>588</v>
      </c>
      <c r="E238" s="26">
        <v>500</v>
      </c>
      <c r="F238" s="26">
        <v>500</v>
      </c>
    </row>
    <row r="239" spans="1:6" s="29" customFormat="1" ht="30">
      <c r="A239" s="38"/>
      <c r="B239" s="37"/>
      <c r="C239" s="25" t="s">
        <v>589</v>
      </c>
      <c r="D239" s="25" t="s">
        <v>590</v>
      </c>
      <c r="E239" s="26">
        <v>600</v>
      </c>
      <c r="F239" s="26">
        <v>600</v>
      </c>
    </row>
    <row r="240" spans="1:6" s="29" customFormat="1" ht="30">
      <c r="A240" s="38"/>
      <c r="B240" s="37"/>
      <c r="C240" s="25" t="s">
        <v>591</v>
      </c>
      <c r="D240" s="25" t="s">
        <v>592</v>
      </c>
      <c r="E240" s="26">
        <v>500</v>
      </c>
      <c r="F240" s="26">
        <v>500</v>
      </c>
    </row>
    <row r="241" spans="1:6" s="29" customFormat="1" ht="30">
      <c r="A241" s="38">
        <v>2</v>
      </c>
      <c r="B241" s="37" t="s">
        <v>593</v>
      </c>
      <c r="C241" s="25" t="s">
        <v>594</v>
      </c>
      <c r="D241" s="25" t="s">
        <v>595</v>
      </c>
      <c r="E241" s="26">
        <v>450</v>
      </c>
      <c r="F241" s="26">
        <v>450</v>
      </c>
    </row>
    <row r="242" spans="1:6" s="29" customFormat="1">
      <c r="A242" s="38"/>
      <c r="B242" s="37"/>
      <c r="C242" s="25" t="s">
        <v>596</v>
      </c>
      <c r="D242" s="25" t="s">
        <v>597</v>
      </c>
      <c r="E242" s="26"/>
      <c r="F242" s="26">
        <v>300</v>
      </c>
    </row>
    <row r="243" spans="1:6" s="29" customFormat="1">
      <c r="A243" s="38"/>
      <c r="B243" s="37"/>
      <c r="C243" s="25" t="s">
        <v>598</v>
      </c>
      <c r="D243" s="25" t="s">
        <v>599</v>
      </c>
      <c r="E243" s="26"/>
      <c r="F243" s="26">
        <v>300</v>
      </c>
    </row>
    <row r="244" spans="1:6" s="29" customFormat="1">
      <c r="A244" s="38"/>
      <c r="B244" s="37"/>
      <c r="C244" s="25" t="s">
        <v>600</v>
      </c>
      <c r="D244" s="25" t="s">
        <v>601</v>
      </c>
      <c r="E244" s="26"/>
      <c r="F244" s="26">
        <v>300</v>
      </c>
    </row>
    <row r="245" spans="1:6" s="29" customFormat="1">
      <c r="A245" s="73" t="s">
        <v>602</v>
      </c>
      <c r="B245" s="74" t="s">
        <v>603</v>
      </c>
      <c r="C245" s="74"/>
      <c r="D245" s="74"/>
      <c r="E245" s="26"/>
      <c r="F245" s="26"/>
    </row>
    <row r="246" spans="1:6" s="29" customFormat="1" ht="45">
      <c r="A246" s="38">
        <v>1</v>
      </c>
      <c r="B246" s="37" t="s">
        <v>604</v>
      </c>
      <c r="C246" s="37" t="s">
        <v>605</v>
      </c>
      <c r="D246" s="37" t="s">
        <v>606</v>
      </c>
      <c r="E246" s="26">
        <v>300</v>
      </c>
      <c r="F246" s="26">
        <v>300</v>
      </c>
    </row>
    <row r="247" spans="1:6" s="29" customFormat="1" ht="30">
      <c r="A247" s="38">
        <v>2</v>
      </c>
      <c r="B247" s="57" t="s">
        <v>607</v>
      </c>
      <c r="C247" s="57" t="s">
        <v>608</v>
      </c>
      <c r="D247" s="57" t="s">
        <v>609</v>
      </c>
      <c r="E247" s="26">
        <v>250</v>
      </c>
      <c r="F247" s="26">
        <v>250</v>
      </c>
    </row>
    <row r="248" spans="1:6" s="29" customFormat="1" ht="30">
      <c r="A248" s="38">
        <v>3</v>
      </c>
      <c r="B248" s="57" t="s">
        <v>610</v>
      </c>
      <c r="C248" s="57" t="s">
        <v>611</v>
      </c>
      <c r="D248" s="57" t="s">
        <v>612</v>
      </c>
      <c r="E248" s="26">
        <v>250</v>
      </c>
      <c r="F248" s="26">
        <v>250</v>
      </c>
    </row>
    <row r="249" spans="1:6" s="29" customFormat="1">
      <c r="A249" s="73" t="s">
        <v>613</v>
      </c>
      <c r="B249" s="74" t="s">
        <v>614</v>
      </c>
      <c r="C249" s="74"/>
      <c r="D249" s="74"/>
      <c r="E249" s="26"/>
      <c r="F249" s="26"/>
    </row>
    <row r="250" spans="1:6" s="29" customFormat="1">
      <c r="A250" s="38">
        <v>1</v>
      </c>
      <c r="B250" s="37" t="s">
        <v>615</v>
      </c>
      <c r="C250" s="25" t="s">
        <v>616</v>
      </c>
      <c r="D250" s="25" t="s">
        <v>617</v>
      </c>
      <c r="E250" s="26">
        <v>600</v>
      </c>
      <c r="F250" s="26">
        <v>600</v>
      </c>
    </row>
    <row r="251" spans="1:6" s="29" customFormat="1">
      <c r="A251" s="38"/>
      <c r="B251" s="75"/>
      <c r="C251" s="25" t="s">
        <v>618</v>
      </c>
      <c r="D251" s="25" t="s">
        <v>619</v>
      </c>
      <c r="E251" s="26">
        <v>500</v>
      </c>
      <c r="F251" s="26">
        <v>500</v>
      </c>
    </row>
    <row r="252" spans="1:6" s="29" customFormat="1">
      <c r="A252" s="38">
        <v>2</v>
      </c>
      <c r="B252" s="37" t="s">
        <v>620</v>
      </c>
      <c r="C252" s="25" t="s">
        <v>616</v>
      </c>
      <c r="D252" s="25" t="s">
        <v>621</v>
      </c>
      <c r="E252" s="26">
        <v>500</v>
      </c>
      <c r="F252" s="26">
        <v>500</v>
      </c>
    </row>
    <row r="253" spans="1:6" s="29" customFormat="1" ht="15" customHeight="1">
      <c r="A253" s="38">
        <v>3</v>
      </c>
      <c r="B253" s="39" t="s">
        <v>622</v>
      </c>
      <c r="C253" s="25" t="s">
        <v>623</v>
      </c>
      <c r="D253" s="39" t="s">
        <v>624</v>
      </c>
      <c r="E253" s="26">
        <v>500</v>
      </c>
      <c r="F253" s="26">
        <v>500</v>
      </c>
    </row>
    <row r="254" spans="1:6" s="29" customFormat="1">
      <c r="A254" s="38">
        <v>4</v>
      </c>
      <c r="B254" s="39" t="s">
        <v>625</v>
      </c>
      <c r="C254" s="56" t="s">
        <v>616</v>
      </c>
      <c r="D254" s="39" t="s">
        <v>626</v>
      </c>
      <c r="E254" s="26">
        <v>300</v>
      </c>
      <c r="F254" s="26">
        <v>300</v>
      </c>
    </row>
    <row r="255" spans="1:6" s="29" customFormat="1" ht="30">
      <c r="A255" s="38">
        <v>5</v>
      </c>
      <c r="B255" s="76" t="s">
        <v>627</v>
      </c>
      <c r="C255" s="58" t="s">
        <v>628</v>
      </c>
      <c r="D255" s="58" t="s">
        <v>629</v>
      </c>
      <c r="E255" s="77">
        <v>250</v>
      </c>
      <c r="F255" s="77">
        <v>250</v>
      </c>
    </row>
    <row r="256" spans="1:6" s="29" customFormat="1">
      <c r="A256" s="38">
        <v>6</v>
      </c>
      <c r="B256" s="76" t="s">
        <v>630</v>
      </c>
      <c r="C256" s="78" t="s">
        <v>631</v>
      </c>
      <c r="D256" s="78" t="s">
        <v>632</v>
      </c>
      <c r="E256" s="77">
        <v>250</v>
      </c>
      <c r="F256" s="77">
        <v>250</v>
      </c>
    </row>
    <row r="257" spans="1:6" s="29" customFormat="1">
      <c r="A257" s="38">
        <v>7</v>
      </c>
      <c r="B257" s="76" t="s">
        <v>633</v>
      </c>
      <c r="C257" s="78" t="s">
        <v>634</v>
      </c>
      <c r="D257" s="78" t="s">
        <v>635</v>
      </c>
      <c r="E257" s="77">
        <v>250</v>
      </c>
      <c r="F257" s="77">
        <v>250</v>
      </c>
    </row>
    <row r="258" spans="1:6" s="29" customFormat="1">
      <c r="A258" s="38">
        <v>8</v>
      </c>
      <c r="B258" s="76" t="s">
        <v>636</v>
      </c>
      <c r="C258" s="58" t="s">
        <v>637</v>
      </c>
      <c r="D258" s="58" t="s">
        <v>638</v>
      </c>
      <c r="E258" s="77"/>
      <c r="F258" s="77">
        <v>250</v>
      </c>
    </row>
    <row r="259" spans="1:6" s="29" customFormat="1" ht="30">
      <c r="A259" s="38">
        <v>9</v>
      </c>
      <c r="B259" s="76" t="s">
        <v>639</v>
      </c>
      <c r="C259" s="78" t="s">
        <v>640</v>
      </c>
      <c r="D259" s="78" t="s">
        <v>641</v>
      </c>
      <c r="E259" s="77"/>
      <c r="F259" s="77">
        <v>250</v>
      </c>
    </row>
    <row r="260" spans="1:6" s="29" customFormat="1" ht="15" customHeight="1">
      <c r="A260" s="38">
        <v>10</v>
      </c>
      <c r="B260" s="76" t="s">
        <v>642</v>
      </c>
      <c r="C260" s="79" t="s">
        <v>643</v>
      </c>
      <c r="D260" s="78" t="s">
        <v>644</v>
      </c>
      <c r="E260" s="77"/>
      <c r="F260" s="77">
        <v>250</v>
      </c>
    </row>
    <row r="261" spans="1:6" s="29" customFormat="1" ht="27.75" customHeight="1">
      <c r="A261" s="38">
        <v>11</v>
      </c>
      <c r="B261" s="76" t="s">
        <v>645</v>
      </c>
      <c r="C261" s="58" t="s">
        <v>646</v>
      </c>
      <c r="D261" s="58" t="s">
        <v>647</v>
      </c>
      <c r="E261" s="77"/>
      <c r="F261" s="77">
        <v>250</v>
      </c>
    </row>
    <row r="262" spans="1:6" s="29" customFormat="1" ht="15" customHeight="1">
      <c r="A262" s="38">
        <v>12</v>
      </c>
      <c r="B262" s="76" t="s">
        <v>648</v>
      </c>
      <c r="C262" s="58" t="s">
        <v>631</v>
      </c>
      <c r="D262" s="58" t="s">
        <v>649</v>
      </c>
      <c r="E262" s="77"/>
      <c r="F262" s="77">
        <v>250</v>
      </c>
    </row>
    <row r="263" spans="1:6" s="29" customFormat="1" ht="27.75" customHeight="1">
      <c r="A263" s="38">
        <v>13</v>
      </c>
      <c r="B263" s="76" t="s">
        <v>650</v>
      </c>
      <c r="C263" s="78" t="s">
        <v>651</v>
      </c>
      <c r="D263" s="78" t="s">
        <v>652</v>
      </c>
      <c r="E263" s="77"/>
      <c r="F263" s="77">
        <v>250</v>
      </c>
    </row>
    <row r="264" spans="1:6" s="29" customFormat="1" ht="30">
      <c r="A264" s="38">
        <v>14</v>
      </c>
      <c r="B264" s="76" t="s">
        <v>653</v>
      </c>
      <c r="C264" s="78" t="s">
        <v>654</v>
      </c>
      <c r="D264" s="78" t="s">
        <v>655</v>
      </c>
      <c r="E264" s="77"/>
      <c r="F264" s="77">
        <v>250</v>
      </c>
    </row>
    <row r="265" spans="1:6" s="29" customFormat="1" ht="15" customHeight="1">
      <c r="A265" s="38">
        <v>15</v>
      </c>
      <c r="B265" s="76" t="s">
        <v>656</v>
      </c>
      <c r="C265" s="58" t="s">
        <v>657</v>
      </c>
      <c r="D265" s="58" t="s">
        <v>658</v>
      </c>
      <c r="E265" s="77"/>
      <c r="F265" s="77">
        <v>250</v>
      </c>
    </row>
    <row r="266" spans="1:6" s="29" customFormat="1" ht="30">
      <c r="A266" s="38">
        <v>16</v>
      </c>
      <c r="B266" s="76" t="s">
        <v>659</v>
      </c>
      <c r="C266" s="58" t="s">
        <v>660</v>
      </c>
      <c r="D266" s="58" t="s">
        <v>661</v>
      </c>
      <c r="E266" s="77"/>
      <c r="F266" s="77">
        <v>250</v>
      </c>
    </row>
    <row r="267" spans="1:6" s="29" customFormat="1" ht="30">
      <c r="A267" s="38">
        <v>17</v>
      </c>
      <c r="B267" s="76" t="s">
        <v>662</v>
      </c>
      <c r="C267" s="78" t="s">
        <v>663</v>
      </c>
      <c r="D267" s="78" t="s">
        <v>664</v>
      </c>
      <c r="E267" s="77"/>
      <c r="F267" s="77">
        <v>250</v>
      </c>
    </row>
    <row r="268" spans="1:6" s="29" customFormat="1" ht="30">
      <c r="A268" s="38">
        <v>18</v>
      </c>
      <c r="B268" s="76" t="s">
        <v>665</v>
      </c>
      <c r="C268" s="78" t="s">
        <v>666</v>
      </c>
      <c r="D268" s="78" t="s">
        <v>667</v>
      </c>
      <c r="E268" s="77"/>
      <c r="F268" s="77">
        <v>250</v>
      </c>
    </row>
    <row r="269" spans="1:6" s="29" customFormat="1" ht="30">
      <c r="A269" s="38">
        <v>19</v>
      </c>
      <c r="B269" s="76" t="s">
        <v>668</v>
      </c>
      <c r="C269" s="58" t="s">
        <v>669</v>
      </c>
      <c r="D269" s="58" t="s">
        <v>670</v>
      </c>
      <c r="E269" s="77"/>
      <c r="F269" s="77">
        <v>250</v>
      </c>
    </row>
    <row r="270" spans="1:6" s="29" customFormat="1"/>
    <row r="271" spans="1:6" s="30" customFormat="1">
      <c r="D271" s="80"/>
      <c r="E271" s="80"/>
      <c r="F271" s="80"/>
    </row>
    <row r="272" spans="1:6" s="30" customFormat="1" ht="36" customHeight="1"/>
    <row r="273" s="30" customFormat="1" ht="22.5" customHeight="1"/>
    <row r="274" s="30" customFormat="1" ht="18" customHeight="1"/>
    <row r="275" s="30" customFormat="1" ht="23.25" customHeight="1"/>
    <row r="276" s="30" customFormat="1" ht="18" customHeight="1"/>
    <row r="277" s="30" customFormat="1" ht="18" customHeight="1"/>
    <row r="278" s="30" customFormat="1" ht="18" customHeight="1"/>
    <row r="279" s="30" customFormat="1" ht="36" customHeight="1"/>
    <row r="280" s="30" customFormat="1" ht="18" customHeight="1"/>
    <row r="281" s="30" customFormat="1" ht="18" customHeight="1"/>
    <row r="282" s="30" customFormat="1" ht="18" customHeight="1"/>
    <row r="283" s="30" customFormat="1" ht="36" customHeight="1"/>
    <row r="284" s="30" customFormat="1" ht="34.5" customHeight="1"/>
    <row r="285" s="34" customFormat="1" ht="36" customHeight="1"/>
    <row r="286" s="30" customFormat="1" ht="18" customHeight="1"/>
    <row r="287" s="30" customFormat="1" ht="36" customHeight="1"/>
    <row r="288" s="30" customFormat="1" ht="37.5" customHeight="1"/>
    <row r="289" spans="1:6" s="34" customFormat="1" ht="17.25"/>
    <row r="290" spans="1:6" s="30" customFormat="1"/>
    <row r="291" spans="1:6" s="30" customFormat="1"/>
    <row r="292" spans="1:6" s="30" customFormat="1"/>
    <row r="293" spans="1:6" s="34" customFormat="1" ht="17.25"/>
    <row r="294" spans="1:6" s="83" customFormat="1" ht="17.25" customHeight="1">
      <c r="A294" s="81"/>
      <c r="B294" s="2"/>
      <c r="C294" s="2"/>
      <c r="D294" s="2"/>
      <c r="E294" s="82"/>
      <c r="F294" s="82"/>
    </row>
    <row r="295" spans="1:6" s="83" customFormat="1" ht="17.25" customHeight="1">
      <c r="A295" s="81"/>
      <c r="B295" s="2"/>
      <c r="C295" s="2"/>
      <c r="D295" s="2"/>
      <c r="E295" s="82"/>
      <c r="F295" s="82"/>
    </row>
    <row r="296" spans="1:6" s="83" customFormat="1" ht="17.25" customHeight="1">
      <c r="A296" s="81"/>
      <c r="B296" s="2"/>
      <c r="D296" s="2"/>
      <c r="E296" s="82"/>
      <c r="F296" s="82"/>
    </row>
    <row r="297" spans="1:6" s="83" customFormat="1" ht="17.25" customHeight="1">
      <c r="A297" s="81"/>
      <c r="B297" s="2"/>
      <c r="C297" s="2"/>
      <c r="D297" s="2"/>
      <c r="E297" s="82"/>
      <c r="F297" s="82"/>
    </row>
    <row r="298" spans="1:6" s="83" customFormat="1" ht="17.25" customHeight="1">
      <c r="A298" s="2"/>
      <c r="B298" s="84"/>
      <c r="C298" s="84"/>
      <c r="D298" s="2"/>
      <c r="E298" s="82"/>
      <c r="F298" s="82"/>
    </row>
    <row r="299" spans="1:6" s="83" customFormat="1" ht="17.25" customHeight="1">
      <c r="A299" s="81"/>
      <c r="B299" s="2"/>
      <c r="C299" s="2"/>
      <c r="D299" s="2"/>
      <c r="E299" s="82"/>
      <c r="F299" s="82"/>
    </row>
    <row r="300" spans="1:6" s="83" customFormat="1" ht="17.25" customHeight="1">
      <c r="A300" s="81"/>
      <c r="B300" s="2"/>
      <c r="C300" s="2"/>
      <c r="D300" s="2"/>
      <c r="E300" s="82"/>
      <c r="F300" s="82"/>
    </row>
    <row r="301" spans="1:6" s="83" customFormat="1" ht="17.25" customHeight="1">
      <c r="A301" s="81"/>
      <c r="B301" s="2"/>
      <c r="C301" s="2"/>
      <c r="D301" s="2"/>
      <c r="E301" s="82"/>
      <c r="F301" s="82"/>
    </row>
    <row r="302" spans="1:6" s="83" customFormat="1" ht="17.25" customHeight="1">
      <c r="A302" s="81"/>
      <c r="B302" s="2"/>
      <c r="C302" s="2"/>
      <c r="D302" s="2"/>
      <c r="E302" s="82"/>
      <c r="F302" s="82"/>
    </row>
    <row r="303" spans="1:6" s="83" customFormat="1" ht="17.25" customHeight="1">
      <c r="A303" s="81"/>
      <c r="B303" s="2"/>
      <c r="C303" s="2"/>
      <c r="D303" s="2"/>
      <c r="E303" s="82"/>
      <c r="F303" s="82"/>
    </row>
    <row r="304" spans="1:6" s="83" customFormat="1" ht="17.25" customHeight="1">
      <c r="A304" s="81"/>
      <c r="B304" s="2"/>
      <c r="C304" s="2"/>
      <c r="D304" s="2"/>
      <c r="E304" s="82"/>
      <c r="F304" s="82"/>
    </row>
    <row r="305" spans="1:6" s="83" customFormat="1" ht="17.25" customHeight="1">
      <c r="A305" s="81"/>
      <c r="B305" s="2"/>
      <c r="C305" s="2"/>
      <c r="D305" s="2"/>
      <c r="E305" s="82"/>
      <c r="F305" s="82"/>
    </row>
    <row r="306" spans="1:6" s="83" customFormat="1" ht="17.25" customHeight="1">
      <c r="A306" s="81"/>
      <c r="B306" s="2"/>
      <c r="C306" s="2"/>
      <c r="D306" s="2"/>
      <c r="E306" s="82"/>
      <c r="F306" s="82"/>
    </row>
    <row r="307" spans="1:6" s="83" customFormat="1" ht="17.25" customHeight="1">
      <c r="A307" s="81"/>
      <c r="B307" s="2"/>
      <c r="C307" s="2"/>
      <c r="D307" s="2"/>
      <c r="E307" s="82"/>
      <c r="F307" s="82"/>
    </row>
    <row r="308" spans="1:6" s="83" customFormat="1" ht="17.25" customHeight="1">
      <c r="A308" s="81"/>
      <c r="B308" s="2"/>
      <c r="C308" s="2"/>
      <c r="D308" s="2"/>
      <c r="E308" s="82"/>
      <c r="F308" s="82"/>
    </row>
    <row r="309" spans="1:6" s="83" customFormat="1" ht="17.25" customHeight="1">
      <c r="A309" s="81"/>
      <c r="B309" s="2"/>
      <c r="C309" s="2"/>
      <c r="D309" s="2"/>
      <c r="E309" s="82"/>
      <c r="F309" s="82"/>
    </row>
    <row r="310" spans="1:6" s="83" customFormat="1" ht="17.25" customHeight="1">
      <c r="A310" s="81"/>
      <c r="B310" s="2"/>
      <c r="C310" s="2"/>
      <c r="D310" s="2"/>
      <c r="E310" s="82"/>
      <c r="F310" s="82"/>
    </row>
    <row r="311" spans="1:6" s="83" customFormat="1" ht="17.25" customHeight="1">
      <c r="A311" s="81"/>
      <c r="B311" s="2"/>
      <c r="C311" s="2"/>
      <c r="D311" s="2"/>
      <c r="E311" s="82"/>
      <c r="F311" s="82"/>
    </row>
    <row r="312" spans="1:6" s="83" customFormat="1" ht="17.25" customHeight="1">
      <c r="A312" s="81"/>
      <c r="B312" s="2"/>
      <c r="C312" s="2"/>
      <c r="D312" s="2"/>
      <c r="E312" s="82"/>
      <c r="F312" s="82"/>
    </row>
    <row r="313" spans="1:6" s="83" customFormat="1" ht="17.25" customHeight="1">
      <c r="A313" s="81"/>
      <c r="B313" s="2"/>
      <c r="C313" s="2"/>
      <c r="D313" s="2"/>
      <c r="E313" s="82"/>
      <c r="F313" s="82"/>
    </row>
    <row r="314" spans="1:6" s="83" customFormat="1" ht="17.25" customHeight="1">
      <c r="A314" s="81"/>
      <c r="B314" s="2"/>
      <c r="C314" s="2"/>
      <c r="D314" s="2"/>
      <c r="E314" s="82"/>
      <c r="F314" s="82"/>
    </row>
    <row r="315" spans="1:6" s="83" customFormat="1" ht="17.25" customHeight="1">
      <c r="A315" s="81"/>
      <c r="B315" s="2"/>
      <c r="C315" s="2"/>
      <c r="D315" s="2"/>
      <c r="E315" s="82"/>
      <c r="F315" s="82"/>
    </row>
    <row r="316" spans="1:6" s="83" customFormat="1" ht="17.25" customHeight="1">
      <c r="A316" s="81"/>
      <c r="B316" s="2"/>
      <c r="C316" s="2"/>
      <c r="D316" s="2"/>
      <c r="E316" s="82"/>
      <c r="F316" s="82"/>
    </row>
    <row r="317" spans="1:6" s="83" customFormat="1" ht="17.25" customHeight="1">
      <c r="A317" s="81"/>
      <c r="B317" s="2"/>
      <c r="C317" s="2"/>
      <c r="D317" s="2"/>
      <c r="E317" s="82"/>
      <c r="F317" s="82"/>
    </row>
    <row r="318" spans="1:6" s="83" customFormat="1" ht="17.25" customHeight="1">
      <c r="A318" s="81"/>
      <c r="B318" s="2"/>
      <c r="C318" s="2"/>
      <c r="D318" s="2"/>
      <c r="E318" s="82"/>
      <c r="F318" s="82"/>
    </row>
    <row r="319" spans="1:6" s="83" customFormat="1" ht="17.25" customHeight="1">
      <c r="A319" s="81"/>
      <c r="B319" s="2"/>
      <c r="C319" s="2"/>
      <c r="D319" s="2"/>
      <c r="E319" s="82"/>
      <c r="F319" s="82"/>
    </row>
    <row r="320" spans="1:6" s="83" customFormat="1" ht="17.25" customHeight="1">
      <c r="A320" s="81"/>
      <c r="B320" s="2"/>
      <c r="C320" s="2"/>
      <c r="D320" s="2"/>
      <c r="E320" s="82"/>
      <c r="F320" s="82"/>
    </row>
    <row r="321" spans="1:6" s="83" customFormat="1" ht="17.25" customHeight="1">
      <c r="A321" s="81"/>
      <c r="B321" s="2"/>
      <c r="C321" s="2"/>
      <c r="D321" s="2"/>
      <c r="E321" s="82"/>
      <c r="F321" s="82"/>
    </row>
    <row r="322" spans="1:6" s="83" customFormat="1" ht="17.25" customHeight="1">
      <c r="A322" s="81"/>
      <c r="B322" s="2"/>
      <c r="C322" s="2"/>
      <c r="D322" s="2"/>
      <c r="E322" s="82"/>
      <c r="F322" s="82"/>
    </row>
    <row r="323" spans="1:6" s="83" customFormat="1" ht="17.25" customHeight="1">
      <c r="A323" s="81"/>
      <c r="B323" s="2"/>
      <c r="C323" s="2"/>
      <c r="D323" s="2"/>
      <c r="E323" s="82"/>
      <c r="F323" s="82"/>
    </row>
    <row r="324" spans="1:6" s="83" customFormat="1" ht="17.25" customHeight="1">
      <c r="A324" s="81"/>
      <c r="B324" s="2"/>
      <c r="C324" s="2"/>
      <c r="D324" s="2"/>
      <c r="E324" s="82"/>
      <c r="F324" s="82"/>
    </row>
    <row r="325" spans="1:6" s="83" customFormat="1" ht="17.25" customHeight="1">
      <c r="A325" s="81"/>
      <c r="B325" s="2"/>
      <c r="C325" s="2"/>
      <c r="D325" s="2"/>
      <c r="E325" s="82"/>
      <c r="F325" s="82"/>
    </row>
    <row r="326" spans="1:6" s="83" customFormat="1" ht="17.25" customHeight="1">
      <c r="A326" s="81"/>
      <c r="B326" s="2"/>
      <c r="C326" s="2"/>
      <c r="D326" s="2"/>
      <c r="E326" s="82"/>
      <c r="F326" s="82"/>
    </row>
    <row r="327" spans="1:6" s="83" customFormat="1" ht="17.25" customHeight="1">
      <c r="A327" s="81"/>
      <c r="B327" s="2"/>
      <c r="C327" s="2"/>
      <c r="D327" s="2"/>
      <c r="E327" s="82"/>
      <c r="F327" s="82"/>
    </row>
    <row r="328" spans="1:6" s="83" customFormat="1" ht="17.25" customHeight="1">
      <c r="A328" s="81"/>
      <c r="B328" s="2"/>
      <c r="C328" s="2"/>
      <c r="D328" s="2"/>
      <c r="E328" s="82"/>
      <c r="F328" s="82"/>
    </row>
    <row r="329" spans="1:6" s="83" customFormat="1" ht="17.25" customHeight="1">
      <c r="A329" s="81"/>
      <c r="B329" s="2"/>
      <c r="C329" s="2"/>
      <c r="D329" s="2"/>
      <c r="E329" s="82"/>
      <c r="F329" s="82"/>
    </row>
    <row r="330" spans="1:6" s="83" customFormat="1" ht="17.25" customHeight="1">
      <c r="A330" s="81"/>
      <c r="B330" s="2"/>
      <c r="C330" s="2"/>
      <c r="D330" s="2"/>
      <c r="E330" s="82"/>
      <c r="F330" s="82"/>
    </row>
    <row r="331" spans="1:6" s="83" customFormat="1" ht="17.25" customHeight="1">
      <c r="A331" s="81"/>
      <c r="B331" s="2"/>
      <c r="C331" s="2"/>
      <c r="D331" s="2"/>
      <c r="E331" s="82"/>
      <c r="F331" s="82"/>
    </row>
    <row r="332" spans="1:6" s="83" customFormat="1" ht="17.25" customHeight="1">
      <c r="A332" s="81"/>
      <c r="B332" s="2"/>
      <c r="C332" s="2"/>
      <c r="D332" s="2"/>
      <c r="E332" s="82"/>
      <c r="F332" s="82"/>
    </row>
    <row r="333" spans="1:6" s="83" customFormat="1" ht="17.25" customHeight="1">
      <c r="A333" s="81"/>
      <c r="B333" s="2"/>
      <c r="C333" s="2"/>
      <c r="D333" s="2"/>
      <c r="E333" s="82"/>
      <c r="F333" s="82"/>
    </row>
    <row r="334" spans="1:6" s="83" customFormat="1" ht="17.25" customHeight="1">
      <c r="A334" s="81"/>
      <c r="B334" s="2"/>
      <c r="C334" s="2"/>
      <c r="D334" s="2"/>
      <c r="E334" s="82"/>
      <c r="F334" s="82"/>
    </row>
    <row r="335" spans="1:6" s="83" customFormat="1" ht="17.25" customHeight="1">
      <c r="A335" s="81"/>
      <c r="B335" s="2"/>
      <c r="C335" s="2"/>
      <c r="D335" s="2"/>
      <c r="E335" s="82"/>
      <c r="F335" s="82"/>
    </row>
    <row r="336" spans="1:6" s="83" customFormat="1" ht="17.25" customHeight="1">
      <c r="A336" s="81"/>
      <c r="B336" s="2"/>
      <c r="C336" s="2"/>
      <c r="D336" s="2"/>
      <c r="E336" s="82"/>
      <c r="F336" s="82"/>
    </row>
    <row r="337" spans="1:6" s="83" customFormat="1" ht="17.25" customHeight="1">
      <c r="A337" s="81"/>
      <c r="B337" s="2"/>
      <c r="C337" s="2"/>
      <c r="D337" s="2"/>
      <c r="E337" s="82"/>
      <c r="F337" s="82"/>
    </row>
    <row r="338" spans="1:6" s="83" customFormat="1" ht="17.25" customHeight="1">
      <c r="A338" s="81"/>
      <c r="B338" s="2"/>
      <c r="C338" s="2"/>
      <c r="D338" s="2"/>
      <c r="E338" s="82"/>
      <c r="F338" s="82"/>
    </row>
    <row r="339" spans="1:6" s="83" customFormat="1" ht="17.25" customHeight="1">
      <c r="A339" s="81"/>
      <c r="B339" s="2"/>
      <c r="C339" s="2"/>
      <c r="D339" s="2"/>
      <c r="E339" s="82"/>
      <c r="F339" s="82"/>
    </row>
    <row r="340" spans="1:6" s="83" customFormat="1" ht="17.25" customHeight="1">
      <c r="A340" s="81"/>
      <c r="B340" s="2"/>
      <c r="C340" s="2"/>
      <c r="D340" s="2"/>
      <c r="E340" s="82"/>
      <c r="F340" s="82"/>
    </row>
    <row r="341" spans="1:6" s="83" customFormat="1" ht="17.25" customHeight="1">
      <c r="A341" s="81"/>
      <c r="B341" s="2"/>
      <c r="C341" s="2"/>
      <c r="D341" s="2"/>
      <c r="E341" s="82"/>
      <c r="F341" s="82"/>
    </row>
    <row r="342" spans="1:6" s="83" customFormat="1" ht="17.25" customHeight="1">
      <c r="A342" s="81"/>
      <c r="B342" s="2"/>
      <c r="C342" s="2"/>
      <c r="D342" s="2"/>
      <c r="E342" s="82"/>
      <c r="F342" s="82"/>
    </row>
    <row r="343" spans="1:6" s="83" customFormat="1" ht="17.25" customHeight="1">
      <c r="A343" s="81"/>
      <c r="B343" s="2"/>
      <c r="C343" s="2"/>
      <c r="D343" s="2"/>
      <c r="E343" s="82"/>
      <c r="F343" s="82"/>
    </row>
    <row r="344" spans="1:6" s="83" customFormat="1" ht="17.25" customHeight="1">
      <c r="A344" s="81"/>
      <c r="B344" s="2"/>
      <c r="C344" s="2"/>
      <c r="D344" s="2"/>
      <c r="E344" s="82"/>
      <c r="F344" s="82"/>
    </row>
    <row r="345" spans="1:6" s="83" customFormat="1" ht="17.25" customHeight="1">
      <c r="A345" s="81"/>
      <c r="B345" s="2"/>
      <c r="C345" s="2"/>
      <c r="D345" s="2"/>
      <c r="E345" s="82"/>
      <c r="F345" s="82"/>
    </row>
    <row r="346" spans="1:6" s="83" customFormat="1" ht="17.25" customHeight="1">
      <c r="A346" s="81"/>
      <c r="B346" s="2"/>
      <c r="C346" s="2"/>
      <c r="D346" s="2"/>
      <c r="E346" s="82"/>
      <c r="F346" s="82"/>
    </row>
    <row r="347" spans="1:6" s="83" customFormat="1" ht="17.25" customHeight="1">
      <c r="A347" s="81"/>
      <c r="B347" s="2"/>
      <c r="C347" s="2"/>
      <c r="D347" s="2"/>
      <c r="E347" s="82"/>
      <c r="F347" s="82"/>
    </row>
    <row r="348" spans="1:6" s="83" customFormat="1" ht="17.25" customHeight="1">
      <c r="A348" s="81"/>
      <c r="B348" s="2"/>
      <c r="C348" s="2"/>
      <c r="D348" s="2"/>
      <c r="E348" s="82"/>
      <c r="F348" s="82"/>
    </row>
    <row r="349" spans="1:6" s="83" customFormat="1" ht="17.25" customHeight="1">
      <c r="A349" s="81"/>
      <c r="B349" s="2"/>
      <c r="C349" s="2"/>
      <c r="D349" s="2"/>
      <c r="E349" s="82"/>
      <c r="F349" s="82"/>
    </row>
    <row r="350" spans="1:6" s="83" customFormat="1" ht="17.25" customHeight="1">
      <c r="A350" s="81"/>
      <c r="B350" s="2"/>
      <c r="C350" s="2"/>
      <c r="D350" s="2"/>
      <c r="E350" s="82"/>
      <c r="F350" s="82"/>
    </row>
    <row r="351" spans="1:6" s="83" customFormat="1" ht="17.25" customHeight="1">
      <c r="A351" s="81"/>
      <c r="B351" s="2"/>
      <c r="C351" s="2"/>
      <c r="D351" s="2"/>
      <c r="E351" s="82"/>
      <c r="F351" s="82"/>
    </row>
    <row r="352" spans="1:6" s="83" customFormat="1" ht="17.25" customHeight="1">
      <c r="A352" s="81"/>
      <c r="B352" s="2"/>
      <c r="C352" s="2"/>
      <c r="D352" s="2"/>
      <c r="E352" s="82"/>
      <c r="F352" s="82"/>
    </row>
    <row r="353" spans="1:6" s="83" customFormat="1" ht="17.25" customHeight="1">
      <c r="A353" s="81"/>
      <c r="B353" s="2"/>
      <c r="C353" s="2"/>
      <c r="D353" s="2"/>
      <c r="E353" s="82"/>
      <c r="F353" s="82"/>
    </row>
    <row r="354" spans="1:6" s="83" customFormat="1" ht="17.25" customHeight="1">
      <c r="A354" s="81"/>
      <c r="B354" s="2"/>
      <c r="C354" s="2"/>
      <c r="D354" s="2"/>
      <c r="E354" s="82"/>
      <c r="F354" s="82"/>
    </row>
    <row r="355" spans="1:6" s="83" customFormat="1" ht="17.25" customHeight="1">
      <c r="A355" s="81"/>
      <c r="B355" s="2"/>
      <c r="C355" s="2"/>
      <c r="D355" s="2"/>
      <c r="E355" s="82"/>
      <c r="F355" s="82"/>
    </row>
    <row r="356" spans="1:6" s="83" customFormat="1" ht="17.25" customHeight="1">
      <c r="A356" s="81"/>
      <c r="B356" s="2"/>
      <c r="C356" s="2"/>
      <c r="D356" s="2"/>
      <c r="E356" s="82"/>
      <c r="F356" s="82"/>
    </row>
    <row r="357" spans="1:6" s="83" customFormat="1" ht="17.25" customHeight="1">
      <c r="A357" s="81"/>
      <c r="B357" s="2"/>
      <c r="C357" s="2"/>
      <c r="D357" s="2"/>
      <c r="E357" s="82"/>
      <c r="F357" s="82"/>
    </row>
    <row r="358" spans="1:6" s="83" customFormat="1" ht="17.25" customHeight="1">
      <c r="A358" s="81"/>
      <c r="B358" s="2"/>
      <c r="C358" s="2"/>
      <c r="D358" s="2"/>
      <c r="E358" s="82"/>
      <c r="F358" s="82"/>
    </row>
    <row r="359" spans="1:6" s="83" customFormat="1" ht="17.25" customHeight="1">
      <c r="A359" s="81"/>
      <c r="B359" s="2"/>
      <c r="C359" s="2"/>
      <c r="D359" s="2"/>
      <c r="E359" s="82"/>
      <c r="F359" s="82"/>
    </row>
    <row r="360" spans="1:6" s="83" customFormat="1" ht="17.25" customHeight="1">
      <c r="A360" s="81"/>
      <c r="B360" s="2"/>
      <c r="C360" s="2"/>
      <c r="D360" s="2"/>
      <c r="E360" s="82"/>
      <c r="F360" s="82"/>
    </row>
    <row r="361" spans="1:6" s="83" customFormat="1" ht="17.25" customHeight="1">
      <c r="A361" s="81"/>
      <c r="B361" s="2"/>
      <c r="C361" s="2"/>
      <c r="D361" s="2"/>
      <c r="E361" s="82"/>
      <c r="F361" s="82"/>
    </row>
    <row r="362" spans="1:6" s="83" customFormat="1" ht="17.25" customHeight="1">
      <c r="A362" s="81"/>
      <c r="B362" s="2"/>
      <c r="C362" s="2"/>
      <c r="D362" s="2"/>
      <c r="E362" s="82"/>
      <c r="F362" s="82"/>
    </row>
    <row r="363" spans="1:6" s="83" customFormat="1" ht="17.25" customHeight="1">
      <c r="A363" s="81"/>
      <c r="B363" s="2"/>
      <c r="C363" s="2"/>
      <c r="D363" s="2"/>
      <c r="E363" s="82"/>
      <c r="F363" s="82"/>
    </row>
    <row r="364" spans="1:6" s="83" customFormat="1" ht="17.25" customHeight="1">
      <c r="A364" s="81"/>
      <c r="B364" s="2"/>
      <c r="C364" s="2"/>
      <c r="D364" s="2"/>
      <c r="E364" s="82"/>
      <c r="F364" s="82"/>
    </row>
    <row r="365" spans="1:6" s="83" customFormat="1" ht="17.25" customHeight="1">
      <c r="A365" s="81"/>
      <c r="B365" s="2"/>
      <c r="C365" s="2"/>
      <c r="D365" s="2"/>
      <c r="E365" s="82"/>
      <c r="F365" s="82"/>
    </row>
    <row r="366" spans="1:6" s="83" customFormat="1" ht="17.25" customHeight="1">
      <c r="A366" s="81"/>
      <c r="B366" s="2"/>
      <c r="C366" s="2"/>
      <c r="D366" s="2"/>
      <c r="E366" s="82"/>
      <c r="F366" s="82"/>
    </row>
    <row r="367" spans="1:6" s="83" customFormat="1" ht="17.25" customHeight="1">
      <c r="A367" s="81"/>
      <c r="B367" s="2"/>
      <c r="C367" s="2"/>
      <c r="D367" s="2"/>
      <c r="E367" s="82"/>
      <c r="F367" s="82"/>
    </row>
    <row r="368" spans="1:6" s="83" customFormat="1" ht="17.25" customHeight="1">
      <c r="A368" s="81"/>
      <c r="B368" s="2"/>
      <c r="C368" s="2"/>
      <c r="D368" s="2"/>
      <c r="E368" s="82"/>
      <c r="F368" s="82"/>
    </row>
    <row r="369" spans="1:6" s="83" customFormat="1" ht="17.25" customHeight="1">
      <c r="A369" s="81"/>
      <c r="B369" s="2"/>
      <c r="C369" s="2"/>
      <c r="D369" s="2"/>
      <c r="E369" s="82"/>
      <c r="F369" s="82"/>
    </row>
    <row r="370" spans="1:6" s="83" customFormat="1" ht="17.25" customHeight="1">
      <c r="A370" s="81"/>
      <c r="B370" s="2"/>
      <c r="C370" s="2"/>
      <c r="D370" s="2"/>
      <c r="E370" s="82"/>
      <c r="F370" s="82"/>
    </row>
    <row r="371" spans="1:6" s="83" customFormat="1" ht="17.25" customHeight="1">
      <c r="A371" s="81"/>
      <c r="B371" s="2"/>
      <c r="C371" s="2"/>
      <c r="D371" s="2"/>
      <c r="E371" s="82"/>
      <c r="F371" s="82"/>
    </row>
    <row r="372" spans="1:6" s="83" customFormat="1" ht="17.25" customHeight="1">
      <c r="A372" s="81"/>
      <c r="B372" s="2"/>
      <c r="C372" s="2"/>
      <c r="D372" s="2"/>
      <c r="E372" s="82"/>
      <c r="F372" s="82"/>
    </row>
    <row r="373" spans="1:6" s="83" customFormat="1" ht="17.25" customHeight="1">
      <c r="A373" s="81"/>
      <c r="B373" s="2"/>
      <c r="C373" s="2"/>
      <c r="D373" s="2"/>
      <c r="E373" s="82"/>
      <c r="F373" s="82"/>
    </row>
    <row r="374" spans="1:6" s="83" customFormat="1" ht="17.25" customHeight="1">
      <c r="A374" s="81"/>
      <c r="B374" s="2"/>
      <c r="C374" s="2"/>
      <c r="D374" s="2"/>
      <c r="E374" s="82"/>
      <c r="F374" s="82"/>
    </row>
    <row r="375" spans="1:6" s="83" customFormat="1" ht="17.25" customHeight="1">
      <c r="A375" s="81"/>
      <c r="B375" s="2"/>
      <c r="C375" s="2"/>
      <c r="D375" s="2"/>
      <c r="E375" s="82"/>
      <c r="F375" s="82"/>
    </row>
    <row r="376" spans="1:6" s="83" customFormat="1" ht="17.25" customHeight="1">
      <c r="A376" s="81"/>
      <c r="B376" s="2"/>
      <c r="C376" s="2"/>
      <c r="D376" s="2"/>
      <c r="E376" s="82"/>
      <c r="F376" s="82"/>
    </row>
    <row r="377" spans="1:6" s="83" customFormat="1" ht="17.25" customHeight="1">
      <c r="A377" s="81"/>
      <c r="B377" s="2"/>
      <c r="C377" s="2"/>
      <c r="D377" s="2"/>
      <c r="E377" s="82"/>
      <c r="F377" s="82"/>
    </row>
    <row r="378" spans="1:6" s="83" customFormat="1" ht="17.25" customHeight="1">
      <c r="A378" s="81"/>
      <c r="B378" s="2"/>
      <c r="C378" s="2"/>
      <c r="D378" s="2"/>
      <c r="E378" s="82"/>
      <c r="F378" s="82"/>
    </row>
    <row r="379" spans="1:6" s="83" customFormat="1" ht="17.25" customHeight="1">
      <c r="A379" s="81"/>
      <c r="B379" s="2"/>
      <c r="C379" s="2"/>
      <c r="D379" s="2"/>
      <c r="E379" s="82"/>
      <c r="F379" s="82"/>
    </row>
    <row r="380" spans="1:6" s="83" customFormat="1" ht="17.25" customHeight="1">
      <c r="A380" s="81"/>
      <c r="B380" s="2"/>
      <c r="C380" s="2"/>
      <c r="D380" s="2"/>
      <c r="E380" s="82"/>
      <c r="F380" s="82"/>
    </row>
    <row r="381" spans="1:6" s="83" customFormat="1" ht="17.25" customHeight="1">
      <c r="A381" s="81"/>
      <c r="B381" s="2"/>
      <c r="C381" s="2"/>
      <c r="D381" s="2"/>
      <c r="E381" s="82"/>
      <c r="F381" s="82"/>
    </row>
    <row r="382" spans="1:6" s="83" customFormat="1" ht="17.25" customHeight="1">
      <c r="A382" s="81"/>
      <c r="B382" s="2"/>
      <c r="C382" s="2"/>
      <c r="D382" s="2"/>
      <c r="E382" s="82"/>
      <c r="F382" s="82"/>
    </row>
    <row r="383" spans="1:6" s="83" customFormat="1" ht="17.25" customHeight="1">
      <c r="A383" s="81"/>
      <c r="B383" s="2"/>
      <c r="C383" s="2"/>
      <c r="D383" s="2"/>
      <c r="E383" s="82"/>
      <c r="F383" s="82"/>
    </row>
    <row r="384" spans="1:6" s="83" customFormat="1" ht="17.25" customHeight="1">
      <c r="A384" s="81"/>
      <c r="B384" s="2"/>
      <c r="C384" s="2"/>
      <c r="D384" s="2"/>
      <c r="E384" s="82"/>
      <c r="F384" s="82"/>
    </row>
    <row r="385" spans="1:6" s="83" customFormat="1" ht="17.25" customHeight="1">
      <c r="A385" s="81"/>
      <c r="B385" s="2"/>
      <c r="C385" s="2"/>
      <c r="D385" s="2"/>
      <c r="E385" s="82"/>
      <c r="F385" s="82"/>
    </row>
    <row r="386" spans="1:6" s="83" customFormat="1" ht="17.25" customHeight="1">
      <c r="A386" s="81"/>
      <c r="B386" s="2"/>
      <c r="C386" s="2"/>
      <c r="D386" s="2"/>
      <c r="E386" s="82"/>
      <c r="F386" s="82"/>
    </row>
    <row r="387" spans="1:6" s="83" customFormat="1" ht="17.25" customHeight="1">
      <c r="A387" s="81"/>
      <c r="B387" s="2"/>
      <c r="C387" s="2"/>
      <c r="D387" s="2"/>
      <c r="E387" s="82"/>
      <c r="F387" s="82"/>
    </row>
    <row r="388" spans="1:6" s="83" customFormat="1" ht="17.25" customHeight="1">
      <c r="A388" s="81"/>
      <c r="B388" s="2"/>
      <c r="C388" s="2"/>
      <c r="D388" s="2"/>
      <c r="E388" s="82"/>
      <c r="F388" s="82"/>
    </row>
    <row r="389" spans="1:6" s="83" customFormat="1" ht="17.25" customHeight="1">
      <c r="A389" s="81"/>
      <c r="B389" s="2"/>
      <c r="C389" s="2"/>
      <c r="D389" s="2"/>
      <c r="E389" s="82"/>
      <c r="F389" s="82"/>
    </row>
    <row r="390" spans="1:6" s="83" customFormat="1" ht="17.25" customHeight="1">
      <c r="A390" s="81"/>
      <c r="B390" s="2"/>
      <c r="C390" s="2"/>
      <c r="D390" s="2"/>
      <c r="E390" s="82"/>
      <c r="F390" s="82"/>
    </row>
    <row r="391" spans="1:6" s="83" customFormat="1" ht="17.25" customHeight="1">
      <c r="A391" s="81"/>
      <c r="B391" s="2"/>
      <c r="C391" s="2"/>
      <c r="D391" s="2"/>
      <c r="E391" s="82"/>
      <c r="F391" s="82"/>
    </row>
    <row r="392" spans="1:6" s="83" customFormat="1" ht="17.25" customHeight="1">
      <c r="A392" s="81"/>
      <c r="B392" s="2"/>
      <c r="C392" s="2"/>
      <c r="D392" s="2"/>
      <c r="E392" s="82"/>
      <c r="F392" s="82"/>
    </row>
    <row r="393" spans="1:6" s="83" customFormat="1" ht="17.25" customHeight="1">
      <c r="A393" s="81"/>
      <c r="B393" s="2"/>
      <c r="C393" s="2"/>
      <c r="D393" s="2"/>
      <c r="E393" s="82"/>
      <c r="F393" s="82"/>
    </row>
    <row r="394" spans="1:6" s="83" customFormat="1" ht="17.25" customHeight="1">
      <c r="A394" s="81"/>
      <c r="B394" s="2"/>
      <c r="C394" s="2"/>
      <c r="D394" s="2"/>
      <c r="E394" s="82"/>
      <c r="F394" s="82"/>
    </row>
    <row r="395" spans="1:6" s="83" customFormat="1" ht="17.25" customHeight="1">
      <c r="A395" s="81"/>
      <c r="B395" s="2"/>
      <c r="C395" s="2"/>
      <c r="D395" s="2"/>
      <c r="E395" s="82"/>
      <c r="F395" s="82"/>
    </row>
    <row r="396" spans="1:6" s="83" customFormat="1" ht="17.25" customHeight="1">
      <c r="A396" s="81"/>
      <c r="B396" s="2"/>
      <c r="C396" s="2"/>
      <c r="D396" s="2"/>
      <c r="E396" s="82"/>
      <c r="F396" s="82"/>
    </row>
    <row r="397" spans="1:6" s="83" customFormat="1" ht="17.25" customHeight="1">
      <c r="A397" s="81"/>
      <c r="B397" s="2"/>
      <c r="C397" s="2"/>
      <c r="D397" s="2"/>
      <c r="E397" s="82"/>
      <c r="F397" s="82"/>
    </row>
    <row r="398" spans="1:6" s="83" customFormat="1" ht="17.25" customHeight="1">
      <c r="A398" s="81"/>
      <c r="B398" s="2"/>
      <c r="C398" s="2"/>
      <c r="D398" s="2"/>
      <c r="E398" s="82"/>
      <c r="F398" s="82"/>
    </row>
    <row r="399" spans="1:6" s="83" customFormat="1" ht="17.25" customHeight="1">
      <c r="A399" s="81"/>
      <c r="B399" s="2"/>
      <c r="C399" s="2"/>
      <c r="D399" s="2"/>
      <c r="E399" s="82"/>
      <c r="F399" s="82"/>
    </row>
    <row r="400" spans="1:6" s="83" customFormat="1" ht="17.25" customHeight="1">
      <c r="A400" s="81"/>
      <c r="B400" s="2"/>
      <c r="C400" s="2"/>
      <c r="D400" s="2"/>
      <c r="E400" s="82"/>
      <c r="F400" s="82"/>
    </row>
    <row r="401" spans="1:6" s="83" customFormat="1" ht="17.25" customHeight="1">
      <c r="A401" s="81"/>
      <c r="B401" s="2"/>
      <c r="C401" s="2"/>
      <c r="D401" s="2"/>
      <c r="E401" s="82"/>
      <c r="F401" s="82"/>
    </row>
    <row r="402" spans="1:6" s="83" customFormat="1" ht="17.25" customHeight="1">
      <c r="A402" s="81"/>
      <c r="B402" s="2"/>
      <c r="C402" s="2"/>
      <c r="D402" s="2"/>
      <c r="E402" s="82"/>
      <c r="F402" s="82"/>
    </row>
    <row r="403" spans="1:6" s="83" customFormat="1" ht="17.25" customHeight="1">
      <c r="A403" s="81"/>
      <c r="B403" s="2"/>
      <c r="C403" s="2"/>
      <c r="D403" s="2"/>
      <c r="E403" s="82"/>
      <c r="F403" s="82"/>
    </row>
    <row r="404" spans="1:6" s="83" customFormat="1" ht="17.25" customHeight="1">
      <c r="A404" s="81"/>
      <c r="B404" s="2"/>
      <c r="C404" s="2"/>
      <c r="D404" s="2"/>
      <c r="E404" s="82"/>
      <c r="F404" s="82"/>
    </row>
    <row r="405" spans="1:6" s="83" customFormat="1" ht="17.25" customHeight="1">
      <c r="A405" s="81"/>
      <c r="B405" s="2"/>
      <c r="C405" s="2"/>
      <c r="D405" s="2"/>
      <c r="E405" s="82"/>
      <c r="F405" s="82"/>
    </row>
    <row r="406" spans="1:6" s="83" customFormat="1" ht="17.25" customHeight="1">
      <c r="A406" s="81"/>
      <c r="B406" s="2"/>
      <c r="C406" s="2"/>
      <c r="D406" s="2"/>
      <c r="E406" s="82"/>
      <c r="F406" s="82"/>
    </row>
    <row r="407" spans="1:6" s="83" customFormat="1" ht="17.25" customHeight="1">
      <c r="A407" s="81"/>
      <c r="B407" s="2"/>
      <c r="C407" s="2"/>
      <c r="D407" s="2"/>
      <c r="E407" s="82"/>
      <c r="F407" s="82"/>
    </row>
    <row r="408" spans="1:6" s="83" customFormat="1" ht="17.25" customHeight="1">
      <c r="A408" s="81"/>
      <c r="B408" s="2"/>
      <c r="C408" s="2"/>
      <c r="D408" s="2"/>
      <c r="E408" s="82"/>
      <c r="F408" s="82"/>
    </row>
    <row r="409" spans="1:6" s="83" customFormat="1" ht="17.25" customHeight="1">
      <c r="A409" s="81"/>
      <c r="B409" s="2"/>
      <c r="C409" s="2"/>
      <c r="D409" s="2"/>
      <c r="E409" s="82"/>
      <c r="F409" s="82"/>
    </row>
    <row r="410" spans="1:6" s="83" customFormat="1" ht="17.25" customHeight="1">
      <c r="A410" s="81"/>
      <c r="B410" s="2"/>
      <c r="C410" s="2"/>
      <c r="D410" s="2"/>
      <c r="E410" s="82"/>
      <c r="F410" s="82"/>
    </row>
    <row r="411" spans="1:6" s="83" customFormat="1" ht="17.25" customHeight="1">
      <c r="A411" s="81"/>
      <c r="B411" s="2"/>
      <c r="C411" s="2"/>
      <c r="D411" s="2"/>
      <c r="E411" s="82"/>
      <c r="F411" s="82"/>
    </row>
    <row r="412" spans="1:6" s="83" customFormat="1" ht="17.25" customHeight="1">
      <c r="A412" s="81"/>
      <c r="B412" s="2"/>
      <c r="C412" s="2"/>
      <c r="D412" s="2"/>
      <c r="E412" s="82"/>
      <c r="F412" s="82"/>
    </row>
    <row r="413" spans="1:6" s="83" customFormat="1" ht="17.25" customHeight="1">
      <c r="A413" s="81"/>
      <c r="B413" s="2"/>
      <c r="C413" s="2"/>
      <c r="D413" s="2"/>
      <c r="E413" s="82"/>
      <c r="F413" s="82"/>
    </row>
    <row r="414" spans="1:6" s="83" customFormat="1" ht="17.25" customHeight="1">
      <c r="A414" s="81"/>
      <c r="B414" s="2"/>
      <c r="C414" s="2"/>
      <c r="D414" s="2"/>
      <c r="E414" s="82"/>
      <c r="F414" s="82"/>
    </row>
    <row r="415" spans="1:6" s="83" customFormat="1" ht="17.25" customHeight="1">
      <c r="A415" s="81"/>
      <c r="B415" s="2"/>
      <c r="C415" s="2"/>
      <c r="D415" s="2"/>
      <c r="E415" s="82"/>
      <c r="F415" s="82"/>
    </row>
    <row r="416" spans="1:6" s="83" customFormat="1" ht="17.25" customHeight="1">
      <c r="A416" s="81"/>
      <c r="B416" s="2"/>
      <c r="C416" s="2"/>
      <c r="D416" s="2"/>
      <c r="E416" s="82"/>
      <c r="F416" s="82"/>
    </row>
    <row r="417" spans="1:6" s="83" customFormat="1" ht="17.25" customHeight="1">
      <c r="A417" s="81"/>
      <c r="B417" s="2"/>
      <c r="C417" s="2"/>
      <c r="D417" s="2"/>
      <c r="E417" s="82"/>
      <c r="F417" s="82"/>
    </row>
    <row r="418" spans="1:6" s="83" customFormat="1" ht="17.25" customHeight="1">
      <c r="A418" s="81"/>
      <c r="B418" s="2"/>
      <c r="C418" s="2"/>
      <c r="D418" s="2"/>
      <c r="E418" s="82"/>
      <c r="F418" s="82"/>
    </row>
    <row r="419" spans="1:6" s="83" customFormat="1" ht="17.25" customHeight="1">
      <c r="A419" s="81"/>
      <c r="B419" s="2"/>
      <c r="C419" s="2"/>
      <c r="D419" s="2"/>
      <c r="E419" s="82"/>
      <c r="F419" s="82"/>
    </row>
    <row r="420" spans="1:6" s="83" customFormat="1" ht="17.25" customHeight="1">
      <c r="A420" s="81"/>
      <c r="B420" s="2"/>
      <c r="C420" s="2"/>
      <c r="D420" s="2"/>
      <c r="E420" s="82"/>
      <c r="F420" s="82"/>
    </row>
    <row r="421" spans="1:6" s="83" customFormat="1" ht="17.25" customHeight="1">
      <c r="A421" s="81"/>
      <c r="B421" s="2"/>
      <c r="C421" s="2"/>
      <c r="D421" s="2"/>
      <c r="E421" s="82"/>
      <c r="F421" s="82"/>
    </row>
    <row r="422" spans="1:6" s="83" customFormat="1" ht="17.25" customHeight="1">
      <c r="A422" s="81"/>
      <c r="B422" s="2"/>
      <c r="C422" s="2"/>
      <c r="D422" s="2"/>
      <c r="E422" s="82"/>
      <c r="F422" s="82"/>
    </row>
    <row r="423" spans="1:6" s="83" customFormat="1" ht="17.25" customHeight="1">
      <c r="A423" s="81"/>
      <c r="B423" s="2"/>
      <c r="C423" s="2"/>
      <c r="D423" s="2"/>
      <c r="E423" s="82"/>
      <c r="F423" s="82"/>
    </row>
    <row r="424" spans="1:6" s="83" customFormat="1" ht="17.25" customHeight="1">
      <c r="A424" s="81"/>
      <c r="B424" s="2"/>
      <c r="C424" s="2"/>
      <c r="D424" s="2"/>
      <c r="E424" s="82"/>
      <c r="F424" s="82"/>
    </row>
    <row r="425" spans="1:6" s="83" customFormat="1" ht="17.25" customHeight="1">
      <c r="A425" s="81"/>
      <c r="B425" s="2"/>
      <c r="C425" s="2"/>
      <c r="D425" s="2"/>
      <c r="E425" s="82"/>
      <c r="F425" s="82"/>
    </row>
    <row r="426" spans="1:6" s="83" customFormat="1" ht="17.25" customHeight="1">
      <c r="A426" s="81"/>
      <c r="B426" s="2"/>
      <c r="C426" s="2"/>
      <c r="D426" s="2"/>
      <c r="E426" s="82"/>
      <c r="F426" s="82"/>
    </row>
    <row r="427" spans="1:6" s="83" customFormat="1" ht="17.25" customHeight="1">
      <c r="A427" s="81"/>
      <c r="B427" s="2"/>
      <c r="C427" s="2"/>
      <c r="D427" s="2"/>
      <c r="E427" s="82"/>
      <c r="F427" s="82"/>
    </row>
    <row r="428" spans="1:6" s="83" customFormat="1" ht="17.25" customHeight="1">
      <c r="A428" s="81"/>
      <c r="B428" s="2"/>
      <c r="C428" s="2"/>
      <c r="D428" s="2"/>
      <c r="E428" s="82"/>
      <c r="F428" s="82"/>
    </row>
    <row r="429" spans="1:6" s="83" customFormat="1" ht="17.25" customHeight="1">
      <c r="A429" s="81"/>
      <c r="B429" s="2"/>
      <c r="C429" s="2"/>
      <c r="D429" s="2"/>
      <c r="E429" s="82"/>
      <c r="F429" s="82"/>
    </row>
    <row r="430" spans="1:6" s="83" customFormat="1" ht="17.25" customHeight="1">
      <c r="A430" s="81"/>
      <c r="B430" s="2"/>
      <c r="C430" s="2"/>
      <c r="D430" s="2"/>
      <c r="E430" s="82"/>
      <c r="F430" s="82"/>
    </row>
    <row r="431" spans="1:6" s="83" customFormat="1" ht="17.25" customHeight="1">
      <c r="A431" s="81"/>
      <c r="B431" s="2"/>
      <c r="C431" s="2"/>
      <c r="D431" s="2"/>
      <c r="E431" s="82"/>
      <c r="F431" s="82"/>
    </row>
    <row r="432" spans="1:6" s="83" customFormat="1" ht="17.25" customHeight="1">
      <c r="A432" s="81"/>
      <c r="B432" s="2"/>
      <c r="C432" s="2"/>
      <c r="D432" s="2"/>
      <c r="E432" s="82"/>
      <c r="F432" s="82"/>
    </row>
    <row r="433" spans="1:6" s="83" customFormat="1" ht="17.25" customHeight="1">
      <c r="A433" s="81"/>
      <c r="B433" s="2"/>
      <c r="C433" s="2"/>
      <c r="D433" s="2"/>
      <c r="E433" s="82"/>
      <c r="F433" s="82"/>
    </row>
    <row r="434" spans="1:6" s="83" customFormat="1" ht="17.25" customHeight="1">
      <c r="A434" s="81"/>
      <c r="B434" s="2"/>
      <c r="C434" s="2"/>
      <c r="D434" s="2"/>
      <c r="E434" s="82"/>
      <c r="F434" s="82"/>
    </row>
    <row r="435" spans="1:6" s="83" customFormat="1" ht="17.25" customHeight="1">
      <c r="A435" s="81"/>
      <c r="B435" s="2"/>
      <c r="C435" s="2"/>
      <c r="D435" s="2"/>
      <c r="E435" s="82"/>
      <c r="F435" s="82"/>
    </row>
    <row r="436" spans="1:6" s="83" customFormat="1" ht="17.25" customHeight="1">
      <c r="A436" s="81"/>
      <c r="B436" s="2"/>
      <c r="C436" s="2"/>
      <c r="D436" s="2"/>
      <c r="E436" s="82"/>
      <c r="F436" s="82"/>
    </row>
    <row r="437" spans="1:6" s="83" customFormat="1" ht="17.25" customHeight="1">
      <c r="A437" s="81"/>
      <c r="B437" s="2"/>
      <c r="C437" s="2"/>
      <c r="D437" s="2"/>
      <c r="E437" s="82"/>
      <c r="F437" s="82"/>
    </row>
    <row r="438" spans="1:6" s="83" customFormat="1" ht="17.25" customHeight="1">
      <c r="A438" s="81"/>
      <c r="B438" s="2"/>
      <c r="C438" s="2"/>
      <c r="D438" s="2"/>
      <c r="E438" s="82"/>
      <c r="F438" s="82"/>
    </row>
    <row r="439" spans="1:6" s="83" customFormat="1" ht="17.25" customHeight="1">
      <c r="A439" s="81"/>
      <c r="B439" s="2"/>
      <c r="C439" s="2"/>
      <c r="D439" s="2"/>
      <c r="E439" s="82"/>
      <c r="F439" s="82"/>
    </row>
    <row r="440" spans="1:6" s="83" customFormat="1" ht="17.25" customHeight="1">
      <c r="A440" s="81"/>
      <c r="B440" s="2"/>
      <c r="C440" s="2"/>
      <c r="D440" s="2"/>
      <c r="E440" s="82"/>
      <c r="F440" s="82"/>
    </row>
    <row r="441" spans="1:6" s="83" customFormat="1" ht="17.25" customHeight="1">
      <c r="A441" s="81"/>
      <c r="B441" s="2"/>
      <c r="C441" s="2"/>
      <c r="D441" s="2"/>
      <c r="E441" s="82"/>
      <c r="F441" s="82"/>
    </row>
    <row r="442" spans="1:6" s="83" customFormat="1" ht="17.25" customHeight="1">
      <c r="A442" s="81"/>
      <c r="B442" s="2"/>
      <c r="C442" s="2"/>
      <c r="D442" s="2"/>
      <c r="E442" s="82"/>
      <c r="F442" s="82"/>
    </row>
    <row r="443" spans="1:6" s="83" customFormat="1" ht="17.25" customHeight="1">
      <c r="A443" s="81"/>
      <c r="B443" s="2"/>
      <c r="C443" s="2"/>
      <c r="D443" s="2"/>
      <c r="E443" s="82"/>
      <c r="F443" s="82"/>
    </row>
    <row r="444" spans="1:6" s="83" customFormat="1" ht="17.25" customHeight="1">
      <c r="A444" s="81"/>
      <c r="B444" s="2"/>
      <c r="C444" s="2"/>
      <c r="D444" s="2"/>
      <c r="E444" s="82"/>
      <c r="F444" s="82"/>
    </row>
    <row r="445" spans="1:6" s="83" customFormat="1" ht="17.25" customHeight="1">
      <c r="A445" s="81"/>
      <c r="B445" s="2"/>
      <c r="C445" s="2"/>
      <c r="D445" s="2"/>
      <c r="E445" s="82"/>
      <c r="F445" s="82"/>
    </row>
    <row r="446" spans="1:6" s="83" customFormat="1" ht="17.25" customHeight="1">
      <c r="A446" s="81"/>
      <c r="B446" s="2"/>
      <c r="C446" s="2"/>
      <c r="D446" s="2"/>
      <c r="E446" s="82"/>
      <c r="F446" s="82"/>
    </row>
    <row r="447" spans="1:6" s="83" customFormat="1" ht="17.25" customHeight="1">
      <c r="A447" s="81"/>
      <c r="B447" s="2"/>
      <c r="C447" s="2"/>
      <c r="D447" s="2"/>
      <c r="E447" s="82"/>
      <c r="F447" s="82"/>
    </row>
    <row r="448" spans="1:6" s="83" customFormat="1" ht="17.25" customHeight="1">
      <c r="A448" s="81"/>
      <c r="B448" s="2"/>
      <c r="C448" s="2"/>
      <c r="D448" s="2"/>
      <c r="E448" s="82"/>
      <c r="F448" s="82"/>
    </row>
    <row r="449" spans="1:6" s="83" customFormat="1" ht="17.25" customHeight="1">
      <c r="A449" s="81"/>
      <c r="B449" s="2"/>
      <c r="C449" s="2"/>
      <c r="D449" s="2"/>
      <c r="E449" s="82"/>
      <c r="F449" s="82"/>
    </row>
    <row r="450" spans="1:6" s="83" customFormat="1" ht="17.25" customHeight="1">
      <c r="A450" s="81"/>
      <c r="B450" s="2"/>
      <c r="C450" s="2"/>
      <c r="D450" s="2"/>
      <c r="E450" s="82"/>
      <c r="F450" s="82"/>
    </row>
    <row r="451" spans="1:6" s="83" customFormat="1" ht="17.25" customHeight="1">
      <c r="A451" s="81"/>
      <c r="B451" s="2"/>
      <c r="C451" s="2"/>
      <c r="D451" s="2"/>
      <c r="E451" s="82"/>
      <c r="F451" s="82"/>
    </row>
    <row r="452" spans="1:6" s="83" customFormat="1" ht="17.25" customHeight="1">
      <c r="A452" s="81"/>
      <c r="B452" s="2"/>
      <c r="C452" s="2"/>
      <c r="D452" s="2"/>
      <c r="E452" s="82"/>
      <c r="F452" s="82"/>
    </row>
    <row r="453" spans="1:6" s="83" customFormat="1" ht="17.25" customHeight="1">
      <c r="A453" s="81"/>
      <c r="B453" s="2"/>
      <c r="C453" s="2"/>
      <c r="D453" s="2"/>
      <c r="E453" s="82"/>
      <c r="F453" s="82"/>
    </row>
    <row r="454" spans="1:6" s="83" customFormat="1" ht="17.25" customHeight="1">
      <c r="A454" s="81"/>
      <c r="B454" s="2"/>
      <c r="C454" s="2"/>
      <c r="D454" s="2"/>
      <c r="E454" s="82"/>
      <c r="F454" s="82"/>
    </row>
    <row r="455" spans="1:6" s="83" customFormat="1" ht="17.25" customHeight="1">
      <c r="A455" s="81"/>
      <c r="B455" s="2"/>
      <c r="C455" s="2"/>
      <c r="D455" s="2"/>
      <c r="E455" s="82"/>
      <c r="F455" s="82"/>
    </row>
    <row r="456" spans="1:6" s="83" customFormat="1" ht="17.25" customHeight="1">
      <c r="A456" s="81"/>
      <c r="B456" s="2"/>
      <c r="C456" s="2"/>
      <c r="D456" s="2"/>
      <c r="E456" s="82"/>
      <c r="F456" s="82"/>
    </row>
    <row r="457" spans="1:6" s="83" customFormat="1" ht="17.25" customHeight="1">
      <c r="A457" s="81"/>
      <c r="B457" s="2"/>
      <c r="C457" s="2"/>
      <c r="D457" s="2"/>
      <c r="E457" s="82"/>
      <c r="F457" s="82"/>
    </row>
    <row r="458" spans="1:6" s="83" customFormat="1" ht="17.25" customHeight="1">
      <c r="A458" s="81"/>
      <c r="B458" s="2"/>
      <c r="C458" s="2"/>
      <c r="D458" s="2"/>
      <c r="E458" s="82"/>
      <c r="F458" s="82"/>
    </row>
    <row r="459" spans="1:6" s="83" customFormat="1" ht="17.25" customHeight="1">
      <c r="A459" s="81"/>
      <c r="B459" s="2"/>
      <c r="C459" s="2"/>
      <c r="D459" s="2"/>
      <c r="E459" s="82"/>
      <c r="F459" s="82"/>
    </row>
    <row r="460" spans="1:6" s="83" customFormat="1" ht="17.25" customHeight="1">
      <c r="A460" s="81"/>
      <c r="B460" s="2"/>
      <c r="C460" s="2"/>
      <c r="D460" s="2"/>
      <c r="E460" s="82"/>
      <c r="F460" s="82"/>
    </row>
    <row r="461" spans="1:6" s="83" customFormat="1" ht="17.25" customHeight="1">
      <c r="A461" s="81"/>
      <c r="B461" s="2"/>
      <c r="C461" s="2"/>
      <c r="D461" s="2"/>
      <c r="E461" s="82"/>
      <c r="F461" s="82"/>
    </row>
    <row r="462" spans="1:6" s="83" customFormat="1" ht="17.25" customHeight="1">
      <c r="A462" s="81"/>
      <c r="B462" s="2"/>
      <c r="C462" s="2"/>
      <c r="D462" s="2"/>
      <c r="E462" s="82"/>
      <c r="F462" s="82"/>
    </row>
    <row r="463" spans="1:6" s="83" customFormat="1" ht="17.25" customHeight="1">
      <c r="A463" s="81"/>
      <c r="B463" s="2"/>
      <c r="C463" s="2"/>
      <c r="D463" s="2"/>
      <c r="E463" s="82"/>
      <c r="F463" s="82"/>
    </row>
    <row r="464" spans="1:6" s="83" customFormat="1" ht="17.25" customHeight="1">
      <c r="A464" s="81"/>
      <c r="B464" s="2"/>
      <c r="C464" s="2"/>
      <c r="D464" s="2"/>
      <c r="E464" s="82"/>
      <c r="F464" s="82"/>
    </row>
    <row r="465" spans="1:6" s="83" customFormat="1" ht="17.25" customHeight="1">
      <c r="A465" s="81"/>
      <c r="B465" s="2"/>
      <c r="C465" s="2"/>
      <c r="D465" s="2"/>
      <c r="E465" s="82"/>
      <c r="F465" s="82"/>
    </row>
    <row r="466" spans="1:6" s="83" customFormat="1" ht="17.25" customHeight="1">
      <c r="A466" s="81"/>
      <c r="B466" s="2"/>
      <c r="C466" s="2"/>
      <c r="D466" s="2"/>
      <c r="E466" s="82"/>
      <c r="F466" s="82"/>
    </row>
    <row r="467" spans="1:6" s="83" customFormat="1" ht="17.25" customHeight="1">
      <c r="A467" s="81"/>
      <c r="B467" s="2"/>
      <c r="C467" s="2"/>
      <c r="D467" s="2"/>
      <c r="E467" s="82"/>
      <c r="F467" s="82"/>
    </row>
    <row r="468" spans="1:6" s="83" customFormat="1" ht="17.25" customHeight="1">
      <c r="A468" s="81"/>
      <c r="B468" s="2"/>
      <c r="C468" s="2"/>
      <c r="D468" s="2"/>
      <c r="E468" s="82"/>
      <c r="F468" s="82"/>
    </row>
    <row r="469" spans="1:6" s="83" customFormat="1" ht="17.25" customHeight="1">
      <c r="A469" s="81"/>
      <c r="B469" s="2"/>
      <c r="C469" s="2"/>
      <c r="D469" s="2"/>
      <c r="E469" s="82"/>
      <c r="F469" s="82"/>
    </row>
    <row r="470" spans="1:6" s="83" customFormat="1" ht="17.25" customHeight="1">
      <c r="A470" s="81"/>
      <c r="B470" s="2"/>
      <c r="C470" s="2"/>
      <c r="D470" s="2"/>
      <c r="E470" s="82"/>
      <c r="F470" s="82"/>
    </row>
    <row r="471" spans="1:6" s="83" customFormat="1" ht="17.25" customHeight="1">
      <c r="A471" s="81"/>
      <c r="B471" s="2"/>
      <c r="C471" s="2"/>
      <c r="D471" s="2"/>
      <c r="E471" s="82"/>
      <c r="F471" s="82"/>
    </row>
    <row r="472" spans="1:6" s="83" customFormat="1" ht="17.25" customHeight="1">
      <c r="A472" s="81"/>
      <c r="B472" s="2"/>
      <c r="C472" s="2"/>
      <c r="D472" s="2"/>
      <c r="E472" s="82"/>
      <c r="F472" s="82"/>
    </row>
    <row r="473" spans="1:6" s="83" customFormat="1" ht="17.25" customHeight="1">
      <c r="A473" s="81"/>
      <c r="B473" s="2"/>
      <c r="C473" s="2"/>
      <c r="D473" s="2"/>
      <c r="E473" s="82"/>
      <c r="F473" s="82"/>
    </row>
    <row r="474" spans="1:6" s="83" customFormat="1" ht="17.25" customHeight="1">
      <c r="A474" s="81"/>
      <c r="B474" s="2"/>
      <c r="C474" s="2"/>
      <c r="D474" s="2"/>
      <c r="E474" s="82"/>
      <c r="F474" s="82"/>
    </row>
    <row r="475" spans="1:6" s="83" customFormat="1" ht="17.25" customHeight="1">
      <c r="A475" s="81"/>
      <c r="B475" s="2"/>
      <c r="C475" s="2"/>
      <c r="D475" s="2"/>
      <c r="E475" s="82"/>
      <c r="F475" s="82"/>
    </row>
    <row r="476" spans="1:6" s="83" customFormat="1" ht="17.25" customHeight="1">
      <c r="A476" s="81"/>
      <c r="B476" s="2"/>
      <c r="C476" s="2"/>
      <c r="D476" s="2"/>
      <c r="E476" s="82"/>
      <c r="F476" s="82"/>
    </row>
    <row r="477" spans="1:6" s="83" customFormat="1" ht="17.25" customHeight="1">
      <c r="A477" s="81"/>
      <c r="B477" s="2"/>
      <c r="C477" s="2"/>
      <c r="D477" s="2"/>
      <c r="E477" s="82"/>
      <c r="F477" s="82"/>
    </row>
    <row r="478" spans="1:6" s="83" customFormat="1" ht="17.25" customHeight="1">
      <c r="A478" s="81"/>
      <c r="B478" s="2"/>
      <c r="C478" s="2"/>
      <c r="D478" s="2"/>
      <c r="E478" s="82"/>
      <c r="F478" s="82"/>
    </row>
    <row r="479" spans="1:6" s="83" customFormat="1" ht="17.25" customHeight="1">
      <c r="A479" s="81"/>
      <c r="B479" s="2"/>
      <c r="C479" s="2"/>
      <c r="D479" s="2"/>
      <c r="E479" s="82"/>
      <c r="F479" s="82"/>
    </row>
    <row r="480" spans="1:6" s="83" customFormat="1" ht="17.25" customHeight="1">
      <c r="A480" s="81"/>
      <c r="B480" s="2"/>
      <c r="C480" s="2"/>
      <c r="D480" s="2"/>
      <c r="E480" s="82"/>
      <c r="F480" s="82"/>
    </row>
    <row r="481" spans="1:6" s="83" customFormat="1" ht="17.25" customHeight="1">
      <c r="A481" s="81"/>
      <c r="B481" s="2"/>
      <c r="C481" s="2"/>
      <c r="D481" s="2"/>
      <c r="E481" s="82"/>
      <c r="F481" s="82"/>
    </row>
    <row r="482" spans="1:6" s="83" customFormat="1" ht="17.25" customHeight="1">
      <c r="A482" s="81"/>
      <c r="B482" s="2"/>
      <c r="C482" s="2"/>
      <c r="D482" s="2"/>
      <c r="E482" s="82"/>
      <c r="F482" s="82"/>
    </row>
    <row r="483" spans="1:6" s="83" customFormat="1" ht="17.25" customHeight="1">
      <c r="A483" s="81"/>
      <c r="B483" s="2"/>
      <c r="C483" s="2"/>
      <c r="D483" s="2"/>
      <c r="E483" s="82"/>
      <c r="F483" s="82"/>
    </row>
    <row r="484" spans="1:6" s="83" customFormat="1" ht="17.25" customHeight="1">
      <c r="A484" s="81"/>
      <c r="B484" s="2"/>
      <c r="C484" s="2"/>
      <c r="D484" s="2"/>
      <c r="E484" s="82"/>
      <c r="F484" s="82"/>
    </row>
    <row r="485" spans="1:6" s="83" customFormat="1" ht="17.25" customHeight="1">
      <c r="A485" s="81"/>
      <c r="B485" s="2"/>
      <c r="C485" s="2"/>
      <c r="D485" s="2"/>
      <c r="E485" s="82"/>
      <c r="F485" s="82"/>
    </row>
    <row r="486" spans="1:6" s="83" customFormat="1" ht="17.25" customHeight="1">
      <c r="A486" s="81"/>
      <c r="B486" s="2"/>
      <c r="C486" s="2"/>
      <c r="D486" s="2"/>
      <c r="E486" s="82"/>
      <c r="F486" s="82"/>
    </row>
    <row r="487" spans="1:6" s="83" customFormat="1" ht="17.25" customHeight="1">
      <c r="A487" s="81"/>
      <c r="B487" s="2"/>
      <c r="C487" s="2"/>
      <c r="D487" s="2"/>
      <c r="E487" s="82"/>
      <c r="F487" s="82"/>
    </row>
    <row r="488" spans="1:6" s="83" customFormat="1" ht="17.25" customHeight="1">
      <c r="A488" s="81"/>
      <c r="B488" s="2"/>
      <c r="C488" s="2"/>
      <c r="D488" s="2"/>
      <c r="E488" s="82"/>
      <c r="F488" s="82"/>
    </row>
    <row r="489" spans="1:6" s="83" customFormat="1" ht="17.25" customHeight="1">
      <c r="A489" s="81"/>
      <c r="B489" s="2"/>
      <c r="C489" s="2"/>
      <c r="D489" s="2"/>
      <c r="E489" s="82"/>
      <c r="F489" s="82"/>
    </row>
    <row r="490" spans="1:6" s="83" customFormat="1" ht="17.25" customHeight="1">
      <c r="A490" s="81"/>
      <c r="B490" s="2"/>
      <c r="C490" s="2"/>
      <c r="D490" s="2"/>
      <c r="E490" s="82"/>
      <c r="F490" s="82"/>
    </row>
    <row r="491" spans="1:6" s="83" customFormat="1" ht="17.25" customHeight="1">
      <c r="A491" s="81"/>
      <c r="B491" s="2"/>
      <c r="C491" s="2"/>
      <c r="D491" s="2"/>
      <c r="E491" s="82"/>
      <c r="F491" s="82"/>
    </row>
    <row r="492" spans="1:6" s="83" customFormat="1" ht="17.25" customHeight="1">
      <c r="A492" s="81"/>
      <c r="B492" s="2"/>
      <c r="C492" s="2"/>
      <c r="D492" s="2"/>
      <c r="E492" s="82"/>
      <c r="F492" s="82"/>
    </row>
    <row r="493" spans="1:6" s="83" customFormat="1" ht="17.25" customHeight="1">
      <c r="A493" s="81"/>
      <c r="B493" s="2"/>
      <c r="C493" s="2"/>
      <c r="D493" s="2"/>
      <c r="E493" s="82"/>
      <c r="F493" s="82"/>
    </row>
    <row r="494" spans="1:6" s="83" customFormat="1" ht="17.25" customHeight="1">
      <c r="A494" s="81"/>
      <c r="B494" s="2"/>
      <c r="C494" s="2"/>
      <c r="D494" s="2"/>
      <c r="E494" s="82"/>
      <c r="F494" s="82"/>
    </row>
    <row r="495" spans="1:6" s="83" customFormat="1" ht="17.25" customHeight="1">
      <c r="A495" s="81"/>
      <c r="B495" s="2"/>
      <c r="C495" s="2"/>
      <c r="D495" s="2"/>
      <c r="E495" s="82"/>
      <c r="F495" s="82"/>
    </row>
    <row r="496" spans="1:6" s="83" customFormat="1" ht="17.25" customHeight="1">
      <c r="A496" s="81"/>
      <c r="B496" s="2"/>
      <c r="C496" s="2"/>
      <c r="D496" s="2"/>
      <c r="E496" s="82"/>
      <c r="F496" s="82"/>
    </row>
    <row r="497" spans="1:6" s="83" customFormat="1" ht="17.25" customHeight="1">
      <c r="A497" s="81"/>
      <c r="B497" s="2"/>
      <c r="C497" s="2"/>
      <c r="D497" s="2"/>
      <c r="E497" s="82"/>
      <c r="F497" s="82"/>
    </row>
    <row r="498" spans="1:6" s="83" customFormat="1" ht="17.25" customHeight="1">
      <c r="A498" s="81"/>
      <c r="B498" s="2"/>
      <c r="C498" s="2"/>
      <c r="D498" s="2"/>
      <c r="E498" s="82"/>
      <c r="F498" s="82"/>
    </row>
    <row r="499" spans="1:6" s="83" customFormat="1" ht="17.25" customHeight="1">
      <c r="A499" s="81"/>
      <c r="B499" s="2"/>
      <c r="C499" s="2"/>
      <c r="D499" s="2"/>
      <c r="E499" s="82"/>
      <c r="F499" s="82"/>
    </row>
    <row r="500" spans="1:6" s="83" customFormat="1" ht="17.25" customHeight="1">
      <c r="A500" s="81"/>
      <c r="B500" s="2"/>
      <c r="C500" s="2"/>
      <c r="D500" s="2"/>
      <c r="E500" s="82"/>
      <c r="F500" s="82"/>
    </row>
    <row r="501" spans="1:6" s="83" customFormat="1" ht="17.25" customHeight="1">
      <c r="A501" s="81"/>
      <c r="B501" s="2"/>
      <c r="C501" s="2"/>
      <c r="D501" s="2"/>
      <c r="E501" s="82"/>
      <c r="F501" s="82"/>
    </row>
    <row r="502" spans="1:6" s="83" customFormat="1" ht="17.25" customHeight="1">
      <c r="A502" s="81"/>
      <c r="B502" s="2"/>
      <c r="C502" s="2"/>
      <c r="D502" s="2"/>
      <c r="E502" s="82"/>
      <c r="F502" s="82"/>
    </row>
    <row r="503" spans="1:6" s="83" customFormat="1" ht="17.25" customHeight="1">
      <c r="A503" s="81"/>
      <c r="B503" s="2"/>
      <c r="C503" s="2"/>
      <c r="D503" s="2"/>
      <c r="E503" s="82"/>
      <c r="F503" s="82"/>
    </row>
    <row r="504" spans="1:6" s="83" customFormat="1" ht="17.25" customHeight="1">
      <c r="A504" s="81"/>
      <c r="B504" s="2"/>
      <c r="C504" s="2"/>
      <c r="D504" s="2"/>
      <c r="E504" s="82"/>
      <c r="F504" s="82"/>
    </row>
    <row r="505" spans="1:6" s="83" customFormat="1" ht="17.25" customHeight="1">
      <c r="A505" s="81"/>
      <c r="B505" s="2"/>
      <c r="C505" s="2"/>
      <c r="D505" s="2"/>
      <c r="E505" s="82"/>
      <c r="F505" s="82"/>
    </row>
    <row r="506" spans="1:6" s="83" customFormat="1" ht="17.25" customHeight="1">
      <c r="A506" s="81"/>
      <c r="B506" s="2"/>
      <c r="C506" s="2"/>
      <c r="D506" s="2"/>
      <c r="E506" s="82"/>
      <c r="F506" s="82"/>
    </row>
    <row r="507" spans="1:6" s="83" customFormat="1" ht="17.25" customHeight="1">
      <c r="A507" s="81"/>
      <c r="B507" s="2"/>
      <c r="C507" s="2"/>
      <c r="D507" s="2"/>
      <c r="E507" s="82"/>
      <c r="F507" s="82"/>
    </row>
    <row r="508" spans="1:6" s="83" customFormat="1" ht="17.25" customHeight="1">
      <c r="A508" s="81"/>
      <c r="B508" s="2"/>
      <c r="C508" s="2"/>
      <c r="D508" s="2"/>
      <c r="E508" s="82"/>
      <c r="F508" s="82"/>
    </row>
    <row r="509" spans="1:6" s="83" customFormat="1" ht="17.25" customHeight="1">
      <c r="A509" s="81"/>
      <c r="B509" s="2"/>
      <c r="C509" s="2"/>
      <c r="D509" s="2"/>
      <c r="E509" s="82"/>
      <c r="F509" s="82"/>
    </row>
    <row r="510" spans="1:6" s="83" customFormat="1" ht="17.25" customHeight="1">
      <c r="A510" s="81"/>
      <c r="B510" s="2"/>
      <c r="C510" s="2"/>
      <c r="D510" s="2"/>
      <c r="E510" s="82"/>
      <c r="F510" s="82"/>
    </row>
    <row r="511" spans="1:6" s="83" customFormat="1" ht="17.25" customHeight="1">
      <c r="A511" s="81"/>
      <c r="B511" s="2"/>
      <c r="C511" s="2"/>
      <c r="D511" s="2"/>
      <c r="E511" s="82"/>
      <c r="F511" s="82"/>
    </row>
    <row r="512" spans="1:6" s="83" customFormat="1" ht="17.25" customHeight="1">
      <c r="A512" s="81"/>
      <c r="B512" s="2"/>
      <c r="C512" s="2"/>
      <c r="D512" s="2"/>
      <c r="E512" s="82"/>
      <c r="F512" s="82"/>
    </row>
    <row r="513" spans="1:6" s="83" customFormat="1" ht="17.25" customHeight="1">
      <c r="A513" s="81"/>
      <c r="B513" s="2"/>
      <c r="C513" s="2"/>
      <c r="D513" s="2"/>
      <c r="E513" s="82"/>
      <c r="F513" s="82"/>
    </row>
    <row r="514" spans="1:6" s="83" customFormat="1" ht="17.25" customHeight="1">
      <c r="A514" s="81"/>
      <c r="B514" s="2"/>
      <c r="C514" s="2"/>
      <c r="D514" s="2"/>
      <c r="E514" s="82"/>
      <c r="F514" s="82"/>
    </row>
    <row r="515" spans="1:6" s="83" customFormat="1" ht="17.25" customHeight="1">
      <c r="A515" s="81"/>
      <c r="B515" s="2"/>
      <c r="C515" s="2"/>
      <c r="D515" s="2"/>
      <c r="E515" s="82"/>
      <c r="F515" s="82"/>
    </row>
    <row r="516" spans="1:6" s="83" customFormat="1" ht="17.25" customHeight="1">
      <c r="A516" s="81"/>
      <c r="B516" s="2"/>
      <c r="C516" s="2"/>
      <c r="D516" s="2"/>
      <c r="E516" s="82"/>
      <c r="F516" s="82"/>
    </row>
    <row r="517" spans="1:6" s="83" customFormat="1" ht="17.25" customHeight="1">
      <c r="A517" s="81"/>
      <c r="B517" s="2"/>
      <c r="C517" s="2"/>
      <c r="D517" s="2"/>
      <c r="E517" s="82"/>
      <c r="F517" s="82"/>
    </row>
    <row r="518" spans="1:6" s="83" customFormat="1" ht="17.25" customHeight="1">
      <c r="A518" s="81"/>
      <c r="B518" s="2"/>
      <c r="C518" s="2"/>
      <c r="D518" s="2"/>
      <c r="E518" s="82"/>
      <c r="F518" s="82"/>
    </row>
    <row r="519" spans="1:6" s="83" customFormat="1" ht="17.25" customHeight="1">
      <c r="A519" s="81"/>
      <c r="B519" s="2"/>
      <c r="C519" s="2"/>
      <c r="D519" s="2"/>
      <c r="E519" s="82"/>
      <c r="F519" s="82"/>
    </row>
    <row r="520" spans="1:6" s="83" customFormat="1" ht="17.25" customHeight="1">
      <c r="A520" s="81"/>
      <c r="B520" s="2"/>
      <c r="C520" s="2"/>
      <c r="D520" s="2"/>
      <c r="E520" s="82"/>
      <c r="F520" s="82"/>
    </row>
    <row r="521" spans="1:6" s="83" customFormat="1" ht="17.25" customHeight="1">
      <c r="A521" s="81"/>
      <c r="B521" s="2"/>
      <c r="C521" s="2"/>
      <c r="D521" s="2"/>
      <c r="E521" s="82"/>
      <c r="F521" s="82"/>
    </row>
    <row r="522" spans="1:6" s="83" customFormat="1" ht="17.25" customHeight="1">
      <c r="A522" s="81"/>
      <c r="B522" s="2"/>
      <c r="C522" s="2"/>
      <c r="D522" s="2"/>
      <c r="E522" s="82"/>
      <c r="F522" s="82"/>
    </row>
    <row r="523" spans="1:6" s="83" customFormat="1" ht="17.25" customHeight="1">
      <c r="A523" s="81"/>
      <c r="B523" s="2"/>
      <c r="C523" s="2"/>
      <c r="D523" s="2"/>
      <c r="E523" s="82"/>
      <c r="F523" s="82"/>
    </row>
    <row r="524" spans="1:6" s="83" customFormat="1" ht="17.25" customHeight="1">
      <c r="A524" s="81"/>
      <c r="B524" s="2"/>
      <c r="C524" s="2"/>
      <c r="D524" s="2"/>
      <c r="E524" s="82"/>
      <c r="F524" s="82"/>
    </row>
    <row r="525" spans="1:6" s="83" customFormat="1" ht="17.25" customHeight="1">
      <c r="A525" s="81"/>
      <c r="B525" s="2"/>
      <c r="C525" s="2"/>
      <c r="D525" s="2"/>
      <c r="E525" s="82"/>
      <c r="F525" s="82"/>
    </row>
    <row r="526" spans="1:6" s="83" customFormat="1" ht="17.25" customHeight="1">
      <c r="A526" s="81"/>
      <c r="B526" s="2"/>
      <c r="C526" s="2"/>
      <c r="D526" s="2"/>
      <c r="E526" s="82"/>
      <c r="F526" s="82"/>
    </row>
    <row r="527" spans="1:6" s="83" customFormat="1" ht="17.25" customHeight="1">
      <c r="A527" s="81"/>
      <c r="B527" s="2"/>
      <c r="C527" s="2"/>
      <c r="D527" s="2"/>
      <c r="E527" s="82"/>
      <c r="F527" s="82"/>
    </row>
    <row r="528" spans="1:6" s="83" customFormat="1" ht="17.25" customHeight="1">
      <c r="A528" s="81"/>
      <c r="B528" s="2"/>
      <c r="C528" s="2"/>
      <c r="D528" s="2"/>
      <c r="E528" s="82"/>
      <c r="F528" s="82"/>
    </row>
    <row r="529" spans="1:6" s="83" customFormat="1" ht="17.25" customHeight="1">
      <c r="A529" s="81"/>
      <c r="B529" s="2"/>
      <c r="C529" s="2"/>
      <c r="D529" s="2"/>
      <c r="E529" s="82"/>
      <c r="F529" s="82"/>
    </row>
    <row r="530" spans="1:6" s="83" customFormat="1" ht="17.25" customHeight="1">
      <c r="A530" s="81"/>
      <c r="B530" s="2"/>
      <c r="C530" s="2"/>
      <c r="D530" s="2"/>
      <c r="E530" s="82"/>
      <c r="F530" s="82"/>
    </row>
    <row r="531" spans="1:6" s="83" customFormat="1" ht="17.25" customHeight="1">
      <c r="A531" s="81"/>
      <c r="B531" s="2"/>
      <c r="C531" s="2"/>
      <c r="D531" s="2"/>
      <c r="E531" s="82"/>
      <c r="F531" s="82"/>
    </row>
    <row r="532" spans="1:6" s="83" customFormat="1" ht="17.25" customHeight="1">
      <c r="A532" s="81"/>
      <c r="B532" s="2"/>
      <c r="C532" s="2"/>
      <c r="D532" s="2"/>
      <c r="E532" s="82"/>
      <c r="F532" s="82"/>
    </row>
    <row r="533" spans="1:6" s="83" customFormat="1" ht="17.25" customHeight="1">
      <c r="A533" s="81"/>
      <c r="B533" s="2"/>
      <c r="C533" s="2"/>
      <c r="D533" s="2"/>
      <c r="E533" s="82"/>
      <c r="F533" s="82"/>
    </row>
    <row r="534" spans="1:6" s="83" customFormat="1" ht="17.25" customHeight="1">
      <c r="A534" s="81"/>
      <c r="B534" s="2"/>
      <c r="C534" s="2"/>
      <c r="D534" s="2"/>
      <c r="E534" s="82"/>
      <c r="F534" s="82"/>
    </row>
    <row r="535" spans="1:6" s="83" customFormat="1" ht="17.25" customHeight="1">
      <c r="A535" s="81"/>
      <c r="B535" s="2"/>
      <c r="C535" s="2"/>
      <c r="D535" s="2"/>
      <c r="E535" s="82"/>
      <c r="F535" s="82"/>
    </row>
    <row r="536" spans="1:6" s="83" customFormat="1" ht="17.25" customHeight="1">
      <c r="A536" s="81"/>
      <c r="B536" s="2"/>
      <c r="C536" s="2"/>
      <c r="D536" s="2"/>
      <c r="E536" s="82"/>
      <c r="F536" s="82"/>
    </row>
    <row r="537" spans="1:6" s="83" customFormat="1" ht="17.25" customHeight="1">
      <c r="A537" s="81"/>
      <c r="B537" s="2"/>
      <c r="C537" s="2"/>
      <c r="D537" s="2"/>
      <c r="E537" s="82"/>
      <c r="F537" s="82"/>
    </row>
    <row r="538" spans="1:6" s="83" customFormat="1" ht="17.25" customHeight="1">
      <c r="A538" s="81"/>
      <c r="B538" s="2"/>
      <c r="C538" s="2"/>
      <c r="D538" s="2"/>
      <c r="E538" s="82"/>
      <c r="F538" s="82"/>
    </row>
    <row r="539" spans="1:6" s="83" customFormat="1" ht="17.25" customHeight="1">
      <c r="A539" s="81"/>
      <c r="B539" s="2"/>
      <c r="C539" s="2"/>
      <c r="D539" s="2"/>
      <c r="E539" s="82"/>
      <c r="F539" s="82"/>
    </row>
    <row r="540" spans="1:6" s="83" customFormat="1" ht="17.25" customHeight="1">
      <c r="A540" s="81"/>
      <c r="B540" s="2"/>
      <c r="C540" s="2"/>
      <c r="D540" s="2"/>
      <c r="E540" s="82"/>
      <c r="F540" s="82"/>
    </row>
    <row r="541" spans="1:6" s="83" customFormat="1" ht="17.25" customHeight="1">
      <c r="A541" s="81"/>
      <c r="B541" s="2"/>
      <c r="C541" s="2"/>
      <c r="D541" s="2"/>
      <c r="E541" s="82"/>
      <c r="F541" s="82"/>
    </row>
    <row r="542" spans="1:6" s="83" customFormat="1" ht="17.25" customHeight="1">
      <c r="A542" s="81"/>
      <c r="B542" s="2"/>
      <c r="C542" s="2"/>
      <c r="D542" s="2"/>
      <c r="E542" s="82"/>
      <c r="F542" s="82"/>
    </row>
    <row r="543" spans="1:6" s="83" customFormat="1" ht="17.25" customHeight="1">
      <c r="A543" s="81"/>
      <c r="B543" s="2"/>
      <c r="C543" s="2"/>
      <c r="D543" s="2"/>
      <c r="E543" s="82"/>
      <c r="F543" s="82"/>
    </row>
    <row r="544" spans="1:6" s="83" customFormat="1" ht="17.25" customHeight="1">
      <c r="A544" s="81"/>
      <c r="B544" s="2"/>
      <c r="C544" s="2"/>
      <c r="D544" s="2"/>
      <c r="E544" s="82"/>
      <c r="F544" s="82"/>
    </row>
    <row r="545" spans="1:6" s="83" customFormat="1" ht="17.25" customHeight="1">
      <c r="A545" s="81"/>
      <c r="B545" s="2"/>
      <c r="C545" s="2"/>
      <c r="D545" s="2"/>
      <c r="E545" s="82"/>
      <c r="F545" s="82"/>
    </row>
    <row r="546" spans="1:6" s="83" customFormat="1" ht="17.25" customHeight="1">
      <c r="A546" s="81"/>
      <c r="B546" s="2"/>
      <c r="C546" s="2"/>
      <c r="D546" s="2"/>
      <c r="E546" s="82"/>
      <c r="F546" s="82"/>
    </row>
    <row r="547" spans="1:6" s="83" customFormat="1" ht="17.25" customHeight="1">
      <c r="A547" s="81"/>
      <c r="B547" s="2"/>
      <c r="C547" s="2"/>
      <c r="D547" s="2"/>
      <c r="E547" s="82"/>
      <c r="F547" s="82"/>
    </row>
    <row r="548" spans="1:6" s="83" customFormat="1" ht="17.25" customHeight="1">
      <c r="A548" s="81"/>
      <c r="B548" s="2"/>
      <c r="C548" s="2"/>
      <c r="D548" s="2"/>
      <c r="E548" s="82"/>
      <c r="F548" s="82"/>
    </row>
    <row r="549" spans="1:6" s="83" customFormat="1" ht="17.25" customHeight="1">
      <c r="A549" s="81"/>
      <c r="B549" s="2"/>
      <c r="C549" s="2"/>
      <c r="D549" s="2"/>
      <c r="E549" s="82"/>
      <c r="F549" s="82"/>
    </row>
    <row r="550" spans="1:6" s="83" customFormat="1" ht="17.25" customHeight="1">
      <c r="A550" s="81"/>
      <c r="B550" s="2"/>
      <c r="C550" s="2"/>
      <c r="D550" s="2"/>
      <c r="E550" s="82"/>
      <c r="F550" s="82"/>
    </row>
    <row r="551" spans="1:6" s="83" customFormat="1" ht="17.25" customHeight="1">
      <c r="A551" s="81"/>
      <c r="B551" s="2"/>
      <c r="C551" s="2"/>
      <c r="D551" s="2"/>
      <c r="E551" s="82"/>
      <c r="F551" s="82"/>
    </row>
    <row r="552" spans="1:6" s="83" customFormat="1" ht="17.25" customHeight="1">
      <c r="A552" s="81"/>
      <c r="B552" s="2"/>
      <c r="C552" s="2"/>
      <c r="D552" s="2"/>
      <c r="E552" s="82"/>
      <c r="F552" s="82"/>
    </row>
    <row r="553" spans="1:6" s="83" customFormat="1" ht="17.25" customHeight="1">
      <c r="A553" s="81"/>
      <c r="B553" s="2"/>
      <c r="C553" s="2"/>
      <c r="D553" s="2"/>
      <c r="E553" s="82"/>
      <c r="F553" s="82"/>
    </row>
    <row r="554" spans="1:6" s="83" customFormat="1" ht="17.25" customHeight="1">
      <c r="A554" s="81"/>
      <c r="B554" s="2"/>
      <c r="C554" s="2"/>
      <c r="D554" s="2"/>
      <c r="E554" s="82"/>
      <c r="F554" s="82"/>
    </row>
    <row r="555" spans="1:6" s="83" customFormat="1" ht="17.25" customHeight="1">
      <c r="A555" s="81"/>
      <c r="B555" s="2"/>
      <c r="C555" s="2"/>
      <c r="D555" s="2"/>
      <c r="E555" s="82"/>
      <c r="F555" s="82"/>
    </row>
    <row r="556" spans="1:6" s="83" customFormat="1" ht="17.25" customHeight="1">
      <c r="A556" s="81"/>
      <c r="B556" s="2"/>
      <c r="C556" s="2"/>
      <c r="D556" s="2"/>
      <c r="E556" s="82"/>
      <c r="F556" s="82"/>
    </row>
    <row r="557" spans="1:6" s="83" customFormat="1" ht="17.25" customHeight="1">
      <c r="A557" s="81"/>
      <c r="B557" s="2"/>
      <c r="C557" s="2"/>
      <c r="D557" s="2"/>
      <c r="E557" s="82"/>
      <c r="F557" s="82"/>
    </row>
    <row r="558" spans="1:6" s="83" customFormat="1" ht="17.25" customHeight="1">
      <c r="A558" s="81"/>
      <c r="B558" s="2"/>
      <c r="C558" s="2"/>
      <c r="D558" s="2"/>
      <c r="E558" s="82"/>
      <c r="F558" s="82"/>
    </row>
    <row r="559" spans="1:6" s="83" customFormat="1" ht="17.25" customHeight="1">
      <c r="A559" s="81"/>
      <c r="B559" s="2"/>
      <c r="C559" s="2"/>
      <c r="D559" s="2"/>
      <c r="E559" s="82"/>
      <c r="F559" s="82"/>
    </row>
    <row r="560" spans="1:6" s="83" customFormat="1" ht="17.25" customHeight="1">
      <c r="A560" s="81"/>
      <c r="B560" s="2"/>
      <c r="C560" s="2"/>
      <c r="D560" s="2"/>
      <c r="E560" s="82"/>
      <c r="F560" s="82"/>
    </row>
    <row r="561" spans="1:6" s="83" customFormat="1" ht="17.25" customHeight="1">
      <c r="A561" s="81"/>
      <c r="B561" s="2"/>
      <c r="C561" s="2"/>
      <c r="D561" s="2"/>
      <c r="E561" s="82"/>
      <c r="F561" s="82"/>
    </row>
    <row r="562" spans="1:6" s="83" customFormat="1" ht="17.25" customHeight="1">
      <c r="A562" s="81"/>
      <c r="B562" s="2"/>
      <c r="C562" s="2"/>
      <c r="D562" s="2"/>
      <c r="E562" s="82"/>
      <c r="F562" s="82"/>
    </row>
    <row r="563" spans="1:6" s="83" customFormat="1" ht="17.25" customHeight="1">
      <c r="A563" s="81"/>
      <c r="B563" s="2"/>
      <c r="C563" s="2"/>
      <c r="D563" s="2"/>
      <c r="E563" s="82"/>
      <c r="F563" s="82"/>
    </row>
    <row r="564" spans="1:6" s="83" customFormat="1" ht="17.25" customHeight="1">
      <c r="A564" s="81"/>
      <c r="B564" s="2"/>
      <c r="C564" s="2"/>
      <c r="D564" s="2"/>
      <c r="E564" s="82"/>
      <c r="F564" s="82"/>
    </row>
    <row r="565" spans="1:6" s="83" customFormat="1" ht="17.25" customHeight="1">
      <c r="A565" s="81"/>
      <c r="B565" s="2"/>
      <c r="C565" s="2"/>
      <c r="D565" s="2"/>
      <c r="E565" s="82"/>
      <c r="F565" s="82"/>
    </row>
    <row r="566" spans="1:6" s="83" customFormat="1" ht="17.25" customHeight="1">
      <c r="A566" s="81"/>
      <c r="B566" s="2"/>
      <c r="C566" s="2"/>
      <c r="D566" s="2"/>
      <c r="E566" s="82"/>
      <c r="F566" s="82"/>
    </row>
    <row r="567" spans="1:6" s="83" customFormat="1" ht="17.25" customHeight="1">
      <c r="A567" s="81"/>
      <c r="B567" s="2"/>
      <c r="C567" s="2"/>
      <c r="D567" s="2"/>
      <c r="E567" s="82"/>
      <c r="F567" s="82"/>
    </row>
    <row r="568" spans="1:6" s="83" customFormat="1" ht="17.25" customHeight="1">
      <c r="A568" s="81"/>
      <c r="B568" s="2"/>
      <c r="C568" s="2"/>
      <c r="D568" s="2"/>
      <c r="E568" s="82"/>
      <c r="F568" s="82"/>
    </row>
    <row r="569" spans="1:6" s="83" customFormat="1" ht="17.25" customHeight="1">
      <c r="A569" s="81"/>
      <c r="B569" s="2"/>
      <c r="C569" s="2"/>
      <c r="D569" s="2"/>
      <c r="E569" s="82"/>
      <c r="F569" s="82"/>
    </row>
    <row r="570" spans="1:6" s="83" customFormat="1" ht="17.25" customHeight="1">
      <c r="A570" s="81"/>
      <c r="B570" s="2"/>
      <c r="C570" s="2"/>
      <c r="D570" s="2"/>
      <c r="E570" s="82"/>
      <c r="F570" s="82"/>
    </row>
    <row r="571" spans="1:6" s="83" customFormat="1" ht="17.25" customHeight="1">
      <c r="A571" s="81"/>
      <c r="B571" s="2"/>
      <c r="C571" s="2"/>
      <c r="D571" s="2"/>
      <c r="E571" s="82"/>
      <c r="F571" s="82"/>
    </row>
    <row r="572" spans="1:6" s="83" customFormat="1" ht="17.25" customHeight="1">
      <c r="A572" s="81"/>
      <c r="B572" s="2"/>
      <c r="C572" s="2"/>
      <c r="D572" s="2"/>
      <c r="E572" s="82"/>
      <c r="F572" s="82"/>
    </row>
    <row r="573" spans="1:6" s="83" customFormat="1" ht="17.25" customHeight="1">
      <c r="A573" s="81"/>
      <c r="B573" s="2"/>
      <c r="C573" s="2"/>
      <c r="D573" s="2"/>
      <c r="E573" s="82"/>
      <c r="F573" s="82"/>
    </row>
    <row r="574" spans="1:6" s="83" customFormat="1" ht="17.25" customHeight="1">
      <c r="A574" s="81"/>
      <c r="B574" s="2"/>
      <c r="C574" s="2"/>
      <c r="D574" s="2"/>
      <c r="E574" s="82"/>
      <c r="F574" s="82"/>
    </row>
    <row r="575" spans="1:6" s="83" customFormat="1" ht="17.25" customHeight="1">
      <c r="A575" s="81"/>
      <c r="B575" s="2"/>
      <c r="C575" s="2"/>
      <c r="D575" s="2"/>
      <c r="E575" s="82"/>
      <c r="F575" s="82"/>
    </row>
    <row r="576" spans="1:6" s="83" customFormat="1" ht="17.25" customHeight="1">
      <c r="A576" s="81"/>
      <c r="B576" s="2"/>
      <c r="C576" s="2"/>
      <c r="D576" s="2"/>
      <c r="E576" s="82"/>
      <c r="F576" s="82"/>
    </row>
    <row r="577" spans="1:6" s="83" customFormat="1" ht="17.25" customHeight="1">
      <c r="A577" s="81"/>
      <c r="B577" s="2"/>
      <c r="C577" s="2"/>
      <c r="D577" s="2"/>
      <c r="E577" s="82"/>
      <c r="F577" s="82"/>
    </row>
    <row r="578" spans="1:6" s="83" customFormat="1" ht="17.25" customHeight="1">
      <c r="A578" s="81"/>
      <c r="B578" s="2"/>
      <c r="C578" s="2"/>
      <c r="D578" s="2"/>
      <c r="E578" s="82"/>
      <c r="F578" s="82"/>
    </row>
    <row r="579" spans="1:6" s="83" customFormat="1" ht="17.25" customHeight="1">
      <c r="A579" s="81"/>
      <c r="B579" s="2"/>
      <c r="C579" s="2"/>
      <c r="D579" s="2"/>
      <c r="E579" s="82"/>
      <c r="F579" s="82"/>
    </row>
    <row r="580" spans="1:6" s="83" customFormat="1" ht="17.25" customHeight="1">
      <c r="A580" s="81"/>
      <c r="B580" s="2"/>
      <c r="C580" s="2"/>
      <c r="D580" s="2"/>
      <c r="E580" s="82"/>
      <c r="F580" s="82"/>
    </row>
    <row r="581" spans="1:6" s="83" customFormat="1" ht="17.25" customHeight="1">
      <c r="A581" s="81"/>
      <c r="B581" s="2"/>
      <c r="C581" s="2"/>
      <c r="D581" s="2"/>
      <c r="E581" s="82"/>
      <c r="F581" s="82"/>
    </row>
    <row r="582" spans="1:6" s="83" customFormat="1" ht="17.25" customHeight="1">
      <c r="A582" s="81"/>
      <c r="B582" s="2"/>
      <c r="C582" s="2"/>
      <c r="D582" s="2"/>
      <c r="E582" s="82"/>
      <c r="F582" s="82"/>
    </row>
    <row r="583" spans="1:6" s="83" customFormat="1" ht="17.25" customHeight="1">
      <c r="A583" s="81"/>
      <c r="B583" s="2"/>
      <c r="C583" s="2"/>
      <c r="D583" s="2"/>
      <c r="E583" s="82"/>
      <c r="F583" s="82"/>
    </row>
    <row r="584" spans="1:6" s="83" customFormat="1" ht="17.25" customHeight="1">
      <c r="A584" s="81"/>
      <c r="B584" s="2"/>
      <c r="C584" s="2"/>
      <c r="D584" s="2"/>
      <c r="E584" s="82"/>
      <c r="F584" s="82"/>
    </row>
    <row r="585" spans="1:6" s="83" customFormat="1" ht="17.25" customHeight="1">
      <c r="A585" s="81"/>
      <c r="B585" s="2"/>
      <c r="C585" s="2"/>
      <c r="D585" s="2"/>
      <c r="E585" s="82"/>
      <c r="F585" s="82"/>
    </row>
    <row r="586" spans="1:6" s="83" customFormat="1" ht="17.25" customHeight="1">
      <c r="A586" s="81"/>
      <c r="B586" s="2"/>
      <c r="C586" s="2"/>
      <c r="D586" s="2"/>
      <c r="E586" s="82"/>
      <c r="F586" s="82"/>
    </row>
    <row r="587" spans="1:6" s="83" customFormat="1" ht="17.25" customHeight="1">
      <c r="A587" s="81"/>
      <c r="B587" s="2"/>
      <c r="C587" s="2"/>
      <c r="D587" s="2"/>
      <c r="E587" s="82"/>
      <c r="F587" s="82"/>
    </row>
    <row r="588" spans="1:6" s="83" customFormat="1" ht="17.25" customHeight="1">
      <c r="A588" s="81"/>
      <c r="B588" s="2"/>
      <c r="C588" s="2"/>
      <c r="D588" s="2"/>
      <c r="E588" s="82"/>
      <c r="F588" s="82"/>
    </row>
    <row r="589" spans="1:6" s="83" customFormat="1" ht="17.25" customHeight="1">
      <c r="A589" s="81"/>
      <c r="B589" s="2"/>
      <c r="C589" s="2"/>
      <c r="D589" s="2"/>
      <c r="E589" s="82"/>
      <c r="F589" s="82"/>
    </row>
    <row r="590" spans="1:6" s="83" customFormat="1" ht="17.25" customHeight="1">
      <c r="A590" s="81"/>
      <c r="B590" s="2"/>
      <c r="C590" s="2"/>
      <c r="D590" s="2"/>
      <c r="E590" s="82"/>
      <c r="F590" s="82"/>
    </row>
    <row r="591" spans="1:6" s="83" customFormat="1" ht="17.25" customHeight="1">
      <c r="A591" s="81"/>
      <c r="B591" s="2"/>
      <c r="C591" s="2"/>
      <c r="D591" s="2"/>
      <c r="E591" s="82"/>
      <c r="F591" s="82"/>
    </row>
    <row r="592" spans="1:6" s="83" customFormat="1" ht="17.25" customHeight="1">
      <c r="A592" s="81"/>
      <c r="B592" s="2"/>
      <c r="C592" s="2"/>
      <c r="D592" s="2"/>
      <c r="E592" s="82"/>
      <c r="F592" s="82"/>
    </row>
    <row r="593" spans="1:6" s="83" customFormat="1" ht="17.25" customHeight="1">
      <c r="A593" s="81"/>
      <c r="B593" s="2"/>
      <c r="C593" s="2"/>
      <c r="D593" s="2"/>
      <c r="E593" s="82"/>
      <c r="F593" s="82"/>
    </row>
    <row r="594" spans="1:6" s="83" customFormat="1" ht="17.25" customHeight="1">
      <c r="A594" s="81"/>
      <c r="B594" s="2"/>
      <c r="C594" s="2"/>
      <c r="D594" s="2"/>
      <c r="E594" s="82"/>
      <c r="F594" s="82"/>
    </row>
    <row r="595" spans="1:6" s="83" customFormat="1" ht="17.25" customHeight="1">
      <c r="A595" s="81"/>
      <c r="B595" s="2"/>
      <c r="C595" s="2"/>
      <c r="D595" s="2"/>
      <c r="E595" s="82"/>
      <c r="F595" s="82"/>
    </row>
    <row r="596" spans="1:6" s="83" customFormat="1" ht="17.25" customHeight="1">
      <c r="A596" s="81"/>
      <c r="B596" s="2"/>
      <c r="C596" s="2"/>
      <c r="D596" s="2"/>
      <c r="E596" s="82"/>
      <c r="F596" s="82"/>
    </row>
    <row r="597" spans="1:6" s="83" customFormat="1" ht="17.25" customHeight="1">
      <c r="A597" s="81"/>
      <c r="B597" s="2"/>
      <c r="C597" s="2"/>
      <c r="D597" s="2"/>
      <c r="E597" s="82"/>
      <c r="F597" s="82"/>
    </row>
    <row r="598" spans="1:6" s="83" customFormat="1" ht="17.25" customHeight="1">
      <c r="A598" s="81"/>
      <c r="B598" s="2"/>
      <c r="C598" s="2"/>
      <c r="D598" s="2"/>
      <c r="E598" s="82"/>
      <c r="F598" s="82"/>
    </row>
    <row r="599" spans="1:6" s="83" customFormat="1" ht="17.25" customHeight="1">
      <c r="A599" s="81"/>
      <c r="B599" s="2"/>
      <c r="C599" s="2"/>
      <c r="D599" s="2"/>
      <c r="E599" s="82"/>
      <c r="F599" s="82"/>
    </row>
    <row r="600" spans="1:6" s="83" customFormat="1" ht="17.25" customHeight="1">
      <c r="A600" s="81"/>
      <c r="B600" s="2"/>
      <c r="C600" s="2"/>
      <c r="D600" s="2"/>
      <c r="E600" s="82"/>
      <c r="F600" s="82"/>
    </row>
    <row r="601" spans="1:6" s="83" customFormat="1" ht="17.25" customHeight="1">
      <c r="A601" s="81"/>
      <c r="B601" s="2"/>
      <c r="C601" s="2"/>
      <c r="D601" s="2"/>
      <c r="E601" s="82"/>
      <c r="F601" s="82"/>
    </row>
    <row r="602" spans="1:6" s="83" customFormat="1" ht="17.25" customHeight="1">
      <c r="A602" s="81"/>
      <c r="B602" s="2"/>
      <c r="C602" s="2"/>
      <c r="D602" s="2"/>
      <c r="E602" s="82"/>
      <c r="F602" s="82"/>
    </row>
    <row r="603" spans="1:6" s="83" customFormat="1" ht="17.25" customHeight="1">
      <c r="A603" s="81"/>
      <c r="B603" s="2"/>
      <c r="C603" s="2"/>
      <c r="D603" s="2"/>
      <c r="E603" s="82"/>
      <c r="F603" s="82"/>
    </row>
    <row r="604" spans="1:6" s="83" customFormat="1" ht="17.25" customHeight="1">
      <c r="A604" s="81"/>
      <c r="B604" s="2"/>
      <c r="C604" s="2"/>
      <c r="D604" s="2"/>
      <c r="E604" s="82"/>
      <c r="F604" s="82"/>
    </row>
    <row r="605" spans="1:6" s="83" customFormat="1" ht="17.25" customHeight="1">
      <c r="A605" s="81"/>
      <c r="B605" s="2"/>
      <c r="C605" s="2"/>
      <c r="D605" s="2"/>
      <c r="E605" s="82"/>
      <c r="F605" s="82"/>
    </row>
    <row r="606" spans="1:6" s="83" customFormat="1" ht="17.25" customHeight="1">
      <c r="A606" s="81"/>
      <c r="B606" s="2"/>
      <c r="C606" s="2"/>
      <c r="D606" s="2"/>
      <c r="E606" s="82"/>
      <c r="F606" s="82"/>
    </row>
    <row r="607" spans="1:6" s="83" customFormat="1" ht="17.25" customHeight="1">
      <c r="A607" s="81"/>
      <c r="B607" s="2"/>
      <c r="C607" s="2"/>
      <c r="D607" s="2"/>
      <c r="E607" s="82"/>
      <c r="F607" s="82"/>
    </row>
    <row r="608" spans="1:6" s="83" customFormat="1" ht="17.25" customHeight="1">
      <c r="A608" s="81"/>
      <c r="B608" s="2"/>
      <c r="C608" s="2"/>
      <c r="D608" s="2"/>
      <c r="E608" s="82"/>
      <c r="F608" s="82"/>
    </row>
    <row r="609" spans="1:6" s="83" customFormat="1" ht="17.25" customHeight="1">
      <c r="A609" s="81"/>
      <c r="B609" s="2"/>
      <c r="C609" s="2"/>
      <c r="D609" s="2"/>
      <c r="E609" s="82"/>
      <c r="F609" s="82"/>
    </row>
    <row r="610" spans="1:6" s="83" customFormat="1" ht="17.25" customHeight="1">
      <c r="A610" s="81"/>
      <c r="B610" s="2"/>
      <c r="C610" s="2"/>
      <c r="D610" s="2"/>
      <c r="E610" s="82"/>
      <c r="F610" s="82"/>
    </row>
    <row r="611" spans="1:6" s="83" customFormat="1" ht="17.25" customHeight="1">
      <c r="A611" s="81"/>
      <c r="B611" s="2"/>
      <c r="C611" s="2"/>
      <c r="D611" s="2"/>
      <c r="E611" s="82"/>
      <c r="F611" s="82"/>
    </row>
    <row r="612" spans="1:6" s="83" customFormat="1" ht="17.25" customHeight="1">
      <c r="A612" s="81"/>
      <c r="B612" s="2"/>
      <c r="C612" s="2"/>
      <c r="D612" s="2"/>
      <c r="E612" s="82"/>
      <c r="F612" s="82"/>
    </row>
    <row r="613" spans="1:6" s="83" customFormat="1" ht="17.25" customHeight="1">
      <c r="A613" s="81"/>
      <c r="B613" s="2"/>
      <c r="C613" s="2"/>
      <c r="D613" s="2"/>
      <c r="E613" s="82"/>
      <c r="F613" s="82"/>
    </row>
    <row r="614" spans="1:6" s="83" customFormat="1" ht="17.25" customHeight="1">
      <c r="A614" s="81"/>
      <c r="B614" s="2"/>
      <c r="C614" s="2"/>
      <c r="D614" s="2"/>
      <c r="E614" s="82"/>
      <c r="F614" s="82"/>
    </row>
    <row r="615" spans="1:6" s="83" customFormat="1" ht="17.25" customHeight="1">
      <c r="A615" s="81"/>
      <c r="B615" s="2"/>
      <c r="C615" s="2"/>
      <c r="D615" s="2"/>
      <c r="E615" s="82"/>
      <c r="F615" s="82"/>
    </row>
    <row r="616" spans="1:6" s="83" customFormat="1" ht="17.25" customHeight="1">
      <c r="A616" s="81"/>
      <c r="B616" s="2"/>
      <c r="C616" s="2"/>
      <c r="D616" s="2"/>
      <c r="E616" s="82"/>
      <c r="F616" s="82"/>
    </row>
    <row r="617" spans="1:6" s="83" customFormat="1" ht="17.25" customHeight="1">
      <c r="A617" s="81"/>
      <c r="B617" s="2"/>
      <c r="C617" s="2"/>
      <c r="D617" s="2"/>
      <c r="E617" s="82"/>
      <c r="F617" s="82"/>
    </row>
    <row r="618" spans="1:6" s="83" customFormat="1" ht="17.25" customHeight="1">
      <c r="A618" s="81"/>
      <c r="B618" s="2"/>
      <c r="C618" s="2"/>
      <c r="D618" s="2"/>
      <c r="E618" s="82"/>
      <c r="F618" s="82"/>
    </row>
    <row r="619" spans="1:6" s="83" customFormat="1" ht="17.25" customHeight="1">
      <c r="A619" s="81"/>
      <c r="B619" s="2"/>
      <c r="C619" s="2"/>
      <c r="D619" s="2"/>
      <c r="E619" s="82"/>
      <c r="F619" s="82"/>
    </row>
    <row r="620" spans="1:6" s="83" customFormat="1" ht="17.25" customHeight="1">
      <c r="A620" s="81"/>
      <c r="B620" s="2"/>
      <c r="C620" s="2"/>
      <c r="D620" s="2"/>
      <c r="E620" s="82"/>
      <c r="F620" s="82"/>
    </row>
    <row r="621" spans="1:6" s="83" customFormat="1" ht="17.25" customHeight="1">
      <c r="A621" s="81"/>
      <c r="B621" s="2"/>
      <c r="C621" s="2"/>
      <c r="D621" s="2"/>
      <c r="E621" s="82"/>
      <c r="F621" s="82"/>
    </row>
    <row r="622" spans="1:6" s="83" customFormat="1" ht="17.25" customHeight="1">
      <c r="A622" s="81"/>
      <c r="B622" s="2"/>
      <c r="C622" s="2"/>
      <c r="D622" s="2"/>
      <c r="E622" s="82"/>
      <c r="F622" s="82"/>
    </row>
    <row r="623" spans="1:6" s="83" customFormat="1" ht="17.25" customHeight="1">
      <c r="A623" s="81"/>
      <c r="B623" s="2"/>
      <c r="C623" s="2"/>
      <c r="D623" s="2"/>
      <c r="E623" s="82"/>
      <c r="F623" s="82"/>
    </row>
    <row r="624" spans="1:6" s="83" customFormat="1" ht="17.25" customHeight="1">
      <c r="A624" s="81"/>
      <c r="B624" s="2"/>
      <c r="C624" s="2"/>
      <c r="D624" s="2"/>
      <c r="E624" s="82"/>
      <c r="F624" s="82"/>
    </row>
    <row r="625" spans="1:6" s="83" customFormat="1" ht="17.25" customHeight="1">
      <c r="A625" s="81"/>
      <c r="B625" s="2"/>
      <c r="C625" s="2"/>
      <c r="D625" s="2"/>
      <c r="E625" s="82"/>
      <c r="F625" s="82"/>
    </row>
    <row r="626" spans="1:6" s="83" customFormat="1" ht="17.25" customHeight="1">
      <c r="A626" s="81"/>
      <c r="B626" s="2"/>
      <c r="C626" s="2"/>
      <c r="D626" s="2"/>
      <c r="E626" s="82"/>
      <c r="F626" s="82"/>
    </row>
    <row r="627" spans="1:6" s="83" customFormat="1" ht="17.25" customHeight="1">
      <c r="A627" s="81"/>
      <c r="B627" s="2"/>
      <c r="C627" s="2"/>
      <c r="D627" s="2"/>
      <c r="E627" s="82"/>
      <c r="F627" s="82"/>
    </row>
    <row r="628" spans="1:6" s="83" customFormat="1" ht="17.25" customHeight="1">
      <c r="A628" s="81"/>
      <c r="B628" s="2"/>
      <c r="C628" s="2"/>
      <c r="D628" s="2"/>
      <c r="E628" s="82"/>
      <c r="F628" s="82"/>
    </row>
    <row r="629" spans="1:6" s="83" customFormat="1" ht="17.25" customHeight="1">
      <c r="A629" s="81"/>
      <c r="B629" s="2"/>
      <c r="C629" s="2"/>
      <c r="D629" s="2"/>
      <c r="E629" s="82"/>
      <c r="F629" s="82"/>
    </row>
    <row r="630" spans="1:6" s="83" customFormat="1" ht="17.25" customHeight="1">
      <c r="A630" s="81"/>
      <c r="B630" s="2"/>
      <c r="C630" s="2"/>
      <c r="D630" s="2"/>
      <c r="E630" s="82"/>
      <c r="F630" s="82"/>
    </row>
    <row r="631" spans="1:6" s="83" customFormat="1" ht="17.25" customHeight="1">
      <c r="A631" s="81"/>
      <c r="B631" s="2"/>
      <c r="C631" s="2"/>
      <c r="D631" s="2"/>
      <c r="E631" s="82"/>
      <c r="F631" s="82"/>
    </row>
    <row r="632" spans="1:6" s="83" customFormat="1" ht="17.25" customHeight="1">
      <c r="A632" s="81"/>
      <c r="B632" s="2"/>
      <c r="C632" s="2"/>
      <c r="D632" s="2"/>
      <c r="E632" s="82"/>
      <c r="F632" s="82"/>
    </row>
    <row r="633" spans="1:6" s="83" customFormat="1" ht="17.25" customHeight="1">
      <c r="A633" s="81"/>
      <c r="B633" s="2"/>
      <c r="C633" s="2"/>
      <c r="D633" s="2"/>
      <c r="E633" s="82"/>
      <c r="F633" s="82"/>
    </row>
    <row r="634" spans="1:6" s="83" customFormat="1" ht="17.25" customHeight="1">
      <c r="A634" s="81"/>
      <c r="B634" s="2"/>
      <c r="C634" s="2"/>
      <c r="D634" s="2"/>
      <c r="E634" s="82"/>
      <c r="F634" s="82"/>
    </row>
    <row r="635" spans="1:6" s="83" customFormat="1" ht="17.25" customHeight="1">
      <c r="A635" s="81"/>
      <c r="B635" s="2"/>
      <c r="C635" s="2"/>
      <c r="D635" s="2"/>
      <c r="E635" s="82"/>
      <c r="F635" s="82"/>
    </row>
    <row r="636" spans="1:6" s="83" customFormat="1" ht="17.25" customHeight="1">
      <c r="A636" s="81"/>
      <c r="B636" s="2"/>
      <c r="C636" s="2"/>
      <c r="D636" s="2"/>
      <c r="E636" s="82"/>
      <c r="F636" s="82"/>
    </row>
    <row r="637" spans="1:6" s="83" customFormat="1" ht="17.25" customHeight="1">
      <c r="A637" s="81"/>
      <c r="B637" s="2"/>
      <c r="C637" s="2"/>
      <c r="D637" s="2"/>
      <c r="E637" s="82"/>
      <c r="F637" s="82"/>
    </row>
    <row r="638" spans="1:6" s="83" customFormat="1" ht="17.25" customHeight="1">
      <c r="A638" s="81"/>
      <c r="B638" s="2"/>
      <c r="C638" s="2"/>
      <c r="D638" s="2"/>
      <c r="E638" s="82"/>
      <c r="F638" s="82"/>
    </row>
    <row r="639" spans="1:6" s="83" customFormat="1" ht="17.25" customHeight="1">
      <c r="A639" s="81"/>
      <c r="B639" s="2"/>
      <c r="C639" s="2"/>
      <c r="D639" s="2"/>
      <c r="E639" s="82"/>
      <c r="F639" s="82"/>
    </row>
    <row r="640" spans="1:6" s="83" customFormat="1" ht="17.25" customHeight="1">
      <c r="A640" s="81"/>
      <c r="B640" s="2"/>
      <c r="C640" s="2"/>
      <c r="D640" s="2"/>
      <c r="E640" s="82"/>
      <c r="F640" s="82"/>
    </row>
    <row r="641" spans="1:6" s="83" customFormat="1" ht="17.25" customHeight="1">
      <c r="A641" s="81"/>
      <c r="B641" s="2"/>
      <c r="C641" s="2"/>
      <c r="D641" s="2"/>
      <c r="E641" s="82"/>
      <c r="F641" s="82"/>
    </row>
    <row r="642" spans="1:6" s="83" customFormat="1" ht="17.25" customHeight="1">
      <c r="A642" s="81"/>
      <c r="B642" s="2"/>
      <c r="C642" s="2"/>
      <c r="D642" s="2"/>
      <c r="E642" s="82"/>
      <c r="F642" s="82"/>
    </row>
    <row r="643" spans="1:6" s="83" customFormat="1" ht="17.25" customHeight="1">
      <c r="A643" s="81"/>
      <c r="B643" s="2"/>
      <c r="C643" s="2"/>
      <c r="D643" s="2"/>
      <c r="E643" s="82"/>
      <c r="F643" s="82"/>
    </row>
    <row r="644" spans="1:6" s="83" customFormat="1" ht="17.25" customHeight="1">
      <c r="A644" s="81"/>
      <c r="B644" s="2"/>
      <c r="C644" s="2"/>
      <c r="D644" s="2"/>
      <c r="E644" s="82"/>
      <c r="F644" s="82"/>
    </row>
    <row r="645" spans="1:6" s="83" customFormat="1" ht="17.25" customHeight="1">
      <c r="A645" s="81"/>
      <c r="B645" s="2"/>
      <c r="C645" s="2"/>
      <c r="D645" s="2"/>
      <c r="E645" s="82"/>
      <c r="F645" s="82"/>
    </row>
    <row r="646" spans="1:6" s="83" customFormat="1" ht="17.25" customHeight="1">
      <c r="A646" s="81"/>
      <c r="B646" s="2"/>
      <c r="C646" s="2"/>
      <c r="D646" s="2"/>
      <c r="E646" s="82"/>
      <c r="F646" s="82"/>
    </row>
    <row r="647" spans="1:6" s="83" customFormat="1" ht="17.25" customHeight="1">
      <c r="A647" s="81"/>
      <c r="B647" s="2"/>
      <c r="C647" s="2"/>
      <c r="D647" s="2"/>
      <c r="E647" s="82"/>
      <c r="F647" s="82"/>
    </row>
    <row r="648" spans="1:6" s="83" customFormat="1" ht="17.25" customHeight="1">
      <c r="A648" s="81"/>
      <c r="B648" s="2"/>
      <c r="C648" s="2"/>
      <c r="D648" s="2"/>
      <c r="E648" s="82"/>
      <c r="F648" s="82"/>
    </row>
    <row r="649" spans="1:6" s="83" customFormat="1" ht="17.25" customHeight="1">
      <c r="A649" s="81"/>
      <c r="B649" s="2"/>
      <c r="C649" s="2"/>
      <c r="D649" s="2"/>
      <c r="E649" s="82"/>
      <c r="F649" s="82"/>
    </row>
    <row r="650" spans="1:6" s="83" customFormat="1" ht="17.25" customHeight="1">
      <c r="A650" s="81"/>
      <c r="B650" s="2"/>
      <c r="C650" s="2"/>
      <c r="D650" s="2"/>
      <c r="E650" s="82"/>
      <c r="F650" s="82"/>
    </row>
    <row r="651" spans="1:6" s="83" customFormat="1" ht="17.25" customHeight="1">
      <c r="A651" s="81"/>
      <c r="B651" s="2"/>
      <c r="C651" s="2"/>
      <c r="D651" s="2"/>
      <c r="E651" s="82"/>
      <c r="F651" s="82"/>
    </row>
    <row r="652" spans="1:6" s="83" customFormat="1" ht="17.25" customHeight="1">
      <c r="A652" s="81"/>
      <c r="B652" s="2"/>
      <c r="C652" s="2"/>
      <c r="D652" s="2"/>
      <c r="E652" s="82"/>
      <c r="F652" s="82"/>
    </row>
    <row r="653" spans="1:6" s="83" customFormat="1" ht="17.25" customHeight="1">
      <c r="A653" s="81"/>
      <c r="B653" s="2"/>
      <c r="C653" s="2"/>
      <c r="D653" s="2"/>
      <c r="E653" s="82"/>
      <c r="F653" s="82"/>
    </row>
    <row r="654" spans="1:6" s="83" customFormat="1" ht="17.25" customHeight="1">
      <c r="A654" s="81"/>
      <c r="B654" s="2"/>
      <c r="C654" s="2"/>
      <c r="D654" s="2"/>
      <c r="E654" s="82"/>
      <c r="F654" s="82"/>
    </row>
    <row r="655" spans="1:6" s="83" customFormat="1" ht="17.25" customHeight="1">
      <c r="A655" s="81"/>
      <c r="B655" s="2"/>
      <c r="C655" s="2"/>
      <c r="D655" s="2"/>
      <c r="E655" s="82"/>
      <c r="F655" s="82"/>
    </row>
    <row r="656" spans="1:6" s="83" customFormat="1" ht="17.25" customHeight="1">
      <c r="A656" s="81"/>
      <c r="B656" s="2"/>
      <c r="C656" s="2"/>
      <c r="D656" s="2"/>
      <c r="E656" s="82"/>
      <c r="F656" s="82"/>
    </row>
    <row r="657" spans="1:6" s="83" customFormat="1" ht="17.25" customHeight="1">
      <c r="A657" s="81"/>
      <c r="B657" s="2"/>
      <c r="C657" s="2"/>
      <c r="D657" s="2"/>
      <c r="E657" s="82"/>
      <c r="F657" s="82"/>
    </row>
    <row r="658" spans="1:6" s="83" customFormat="1" ht="17.25" customHeight="1">
      <c r="A658" s="81"/>
      <c r="B658" s="2"/>
      <c r="C658" s="2"/>
      <c r="D658" s="2"/>
      <c r="E658" s="82"/>
      <c r="F658" s="82"/>
    </row>
    <row r="659" spans="1:6" s="83" customFormat="1" ht="17.25" customHeight="1">
      <c r="A659" s="81"/>
      <c r="B659" s="2"/>
      <c r="C659" s="2"/>
      <c r="D659" s="2"/>
      <c r="E659" s="82"/>
      <c r="F659" s="82"/>
    </row>
    <row r="660" spans="1:6" s="83" customFormat="1" ht="17.25" customHeight="1">
      <c r="A660" s="81"/>
      <c r="B660" s="2"/>
      <c r="C660" s="2"/>
      <c r="D660" s="2"/>
      <c r="E660" s="82"/>
      <c r="F660" s="82"/>
    </row>
    <row r="661" spans="1:6" s="83" customFormat="1" ht="17.25" customHeight="1">
      <c r="A661" s="81"/>
      <c r="B661" s="2"/>
      <c r="C661" s="2"/>
      <c r="D661" s="2"/>
      <c r="E661" s="82"/>
      <c r="F661" s="82"/>
    </row>
    <row r="662" spans="1:6" s="83" customFormat="1" ht="17.25" customHeight="1">
      <c r="A662" s="81"/>
      <c r="B662" s="2"/>
      <c r="C662" s="2"/>
      <c r="D662" s="2"/>
      <c r="E662" s="82"/>
      <c r="F662" s="82"/>
    </row>
    <row r="663" spans="1:6" s="83" customFormat="1" ht="17.25" customHeight="1">
      <c r="A663" s="81"/>
      <c r="B663" s="2"/>
      <c r="C663" s="2"/>
      <c r="D663" s="2"/>
      <c r="E663" s="82"/>
      <c r="F663" s="82"/>
    </row>
    <row r="664" spans="1:6" s="83" customFormat="1" ht="17.25" customHeight="1">
      <c r="A664" s="81"/>
      <c r="B664" s="2"/>
      <c r="C664" s="2"/>
      <c r="D664" s="2"/>
      <c r="E664" s="82"/>
      <c r="F664" s="82"/>
    </row>
    <row r="665" spans="1:6" s="83" customFormat="1" ht="17.25" customHeight="1">
      <c r="A665" s="81"/>
      <c r="B665" s="2"/>
      <c r="C665" s="2"/>
      <c r="D665" s="2"/>
      <c r="E665" s="82"/>
      <c r="F665" s="82"/>
    </row>
    <row r="666" spans="1:6" s="83" customFormat="1" ht="17.25" customHeight="1">
      <c r="A666" s="81"/>
      <c r="B666" s="2"/>
      <c r="C666" s="2"/>
      <c r="D666" s="2"/>
      <c r="E666" s="82"/>
      <c r="F666" s="82"/>
    </row>
    <row r="667" spans="1:6" s="83" customFormat="1" ht="17.25" customHeight="1">
      <c r="A667" s="81"/>
      <c r="B667" s="2"/>
      <c r="C667" s="2"/>
      <c r="D667" s="2"/>
      <c r="E667" s="82"/>
      <c r="F667" s="82"/>
    </row>
    <row r="668" spans="1:6" s="83" customFormat="1" ht="17.25" customHeight="1">
      <c r="A668" s="81"/>
      <c r="B668" s="2"/>
      <c r="C668" s="2"/>
      <c r="D668" s="2"/>
      <c r="E668" s="82"/>
      <c r="F668" s="82"/>
    </row>
    <row r="669" spans="1:6" s="83" customFormat="1" ht="17.25" customHeight="1">
      <c r="A669" s="81"/>
      <c r="B669" s="2"/>
      <c r="C669" s="2"/>
      <c r="D669" s="2"/>
      <c r="E669" s="82"/>
      <c r="F669" s="82"/>
    </row>
    <row r="670" spans="1:6" s="83" customFormat="1" ht="17.25" customHeight="1">
      <c r="A670" s="81"/>
      <c r="B670" s="2"/>
      <c r="C670" s="2"/>
      <c r="D670" s="2"/>
      <c r="E670" s="82"/>
      <c r="F670" s="82"/>
    </row>
    <row r="671" spans="1:6" s="83" customFormat="1" ht="17.25" customHeight="1">
      <c r="A671" s="81"/>
      <c r="B671" s="2"/>
      <c r="C671" s="2"/>
      <c r="D671" s="2"/>
      <c r="E671" s="82"/>
      <c r="F671" s="82"/>
    </row>
    <row r="672" spans="1:6" s="83" customFormat="1" ht="17.25" customHeight="1">
      <c r="A672" s="81"/>
      <c r="B672" s="2"/>
      <c r="C672" s="2"/>
      <c r="D672" s="2"/>
      <c r="E672" s="82"/>
      <c r="F672" s="82"/>
    </row>
    <row r="673" spans="1:6" s="83" customFormat="1" ht="17.25" customHeight="1">
      <c r="A673" s="81"/>
      <c r="B673" s="2"/>
      <c r="C673" s="2"/>
      <c r="D673" s="2"/>
      <c r="E673" s="82"/>
      <c r="F673" s="82"/>
    </row>
    <row r="674" spans="1:6" s="83" customFormat="1" ht="17.25" customHeight="1">
      <c r="A674" s="81"/>
      <c r="B674" s="2"/>
      <c r="C674" s="2"/>
      <c r="D674" s="2"/>
      <c r="E674" s="82"/>
      <c r="F674" s="82"/>
    </row>
    <row r="675" spans="1:6" s="83" customFormat="1" ht="17.25" customHeight="1">
      <c r="A675" s="81"/>
      <c r="B675" s="2"/>
      <c r="C675" s="2"/>
      <c r="D675" s="2"/>
      <c r="E675" s="82"/>
      <c r="F675" s="82"/>
    </row>
    <row r="676" spans="1:6" s="83" customFormat="1" ht="17.25" customHeight="1">
      <c r="A676" s="81"/>
      <c r="B676" s="2"/>
      <c r="C676" s="2"/>
      <c r="D676" s="2"/>
      <c r="E676" s="82"/>
      <c r="F676" s="82"/>
    </row>
    <row r="677" spans="1:6" s="83" customFormat="1" ht="17.25" customHeight="1">
      <c r="A677" s="81"/>
      <c r="B677" s="2"/>
      <c r="C677" s="2"/>
      <c r="D677" s="2"/>
      <c r="E677" s="82"/>
      <c r="F677" s="82"/>
    </row>
    <row r="678" spans="1:6" s="83" customFormat="1" ht="17.25" customHeight="1">
      <c r="A678" s="81"/>
      <c r="B678" s="2"/>
      <c r="C678" s="2"/>
      <c r="D678" s="2"/>
      <c r="E678" s="82"/>
      <c r="F678" s="82"/>
    </row>
    <row r="679" spans="1:6" s="83" customFormat="1" ht="17.25" customHeight="1">
      <c r="A679" s="81"/>
      <c r="B679" s="2"/>
      <c r="C679" s="2"/>
      <c r="D679" s="2"/>
      <c r="E679" s="82"/>
      <c r="F679" s="82"/>
    </row>
    <row r="680" spans="1:6" s="83" customFormat="1" ht="17.25" customHeight="1">
      <c r="A680" s="81"/>
      <c r="B680" s="2"/>
      <c r="C680" s="2"/>
      <c r="D680" s="2"/>
      <c r="E680" s="82"/>
      <c r="F680" s="82"/>
    </row>
    <row r="681" spans="1:6" s="83" customFormat="1" ht="17.25" customHeight="1">
      <c r="A681" s="81"/>
      <c r="B681" s="2"/>
      <c r="C681" s="2"/>
      <c r="D681" s="2"/>
      <c r="E681" s="82"/>
      <c r="F681" s="82"/>
    </row>
    <row r="682" spans="1:6" s="83" customFormat="1" ht="17.25" customHeight="1">
      <c r="A682" s="81"/>
      <c r="B682" s="2"/>
      <c r="C682" s="2"/>
      <c r="D682" s="2"/>
      <c r="E682" s="82"/>
      <c r="F682" s="82"/>
    </row>
    <row r="683" spans="1:6" s="83" customFormat="1" ht="17.25" customHeight="1">
      <c r="A683" s="81"/>
      <c r="B683" s="2"/>
      <c r="C683" s="2"/>
      <c r="D683" s="2"/>
      <c r="E683" s="82"/>
      <c r="F683" s="82"/>
    </row>
    <row r="684" spans="1:6" s="83" customFormat="1" ht="17.25" customHeight="1">
      <c r="A684" s="81"/>
      <c r="B684" s="2"/>
      <c r="C684" s="2"/>
      <c r="D684" s="2"/>
      <c r="E684" s="82"/>
      <c r="F684" s="82"/>
    </row>
    <row r="685" spans="1:6" s="83" customFormat="1" ht="17.25" customHeight="1">
      <c r="A685" s="81"/>
      <c r="B685" s="2"/>
      <c r="C685" s="2"/>
      <c r="D685" s="2"/>
      <c r="E685" s="82"/>
      <c r="F685" s="82"/>
    </row>
    <row r="686" spans="1:6" s="83" customFormat="1" ht="17.25" customHeight="1">
      <c r="A686" s="81"/>
      <c r="B686" s="2"/>
      <c r="C686" s="2"/>
      <c r="D686" s="2"/>
      <c r="E686" s="82"/>
      <c r="F686" s="82"/>
    </row>
    <row r="687" spans="1:6" s="83" customFormat="1" ht="17.25" customHeight="1">
      <c r="A687" s="81"/>
      <c r="B687" s="2"/>
      <c r="C687" s="2"/>
      <c r="D687" s="2"/>
      <c r="E687" s="82"/>
      <c r="F687" s="82"/>
    </row>
    <row r="688" spans="1:6" s="83" customFormat="1" ht="17.25" customHeight="1">
      <c r="A688" s="81"/>
      <c r="B688" s="2"/>
      <c r="C688" s="2"/>
      <c r="D688" s="2"/>
      <c r="E688" s="82"/>
      <c r="F688" s="82"/>
    </row>
    <row r="689" spans="1:6" s="83" customFormat="1" ht="17.25" customHeight="1">
      <c r="A689" s="81"/>
      <c r="B689" s="2"/>
      <c r="C689" s="2"/>
      <c r="D689" s="2"/>
      <c r="E689" s="82"/>
      <c r="F689" s="82"/>
    </row>
    <row r="690" spans="1:6" s="83" customFormat="1" ht="17.25" customHeight="1">
      <c r="A690" s="81"/>
      <c r="B690" s="2"/>
      <c r="C690" s="2"/>
      <c r="D690" s="2"/>
      <c r="E690" s="82"/>
      <c r="F690" s="82"/>
    </row>
    <row r="691" spans="1:6" s="83" customFormat="1" ht="17.25" customHeight="1">
      <c r="A691" s="81"/>
      <c r="B691" s="2"/>
      <c r="C691" s="2"/>
      <c r="D691" s="2"/>
      <c r="E691" s="82"/>
      <c r="F691" s="82"/>
    </row>
    <row r="692" spans="1:6" s="83" customFormat="1" ht="17.25" customHeight="1">
      <c r="A692" s="81"/>
      <c r="B692" s="2"/>
      <c r="C692" s="2"/>
      <c r="D692" s="2"/>
      <c r="E692" s="82"/>
      <c r="F692" s="82"/>
    </row>
    <row r="693" spans="1:6" s="83" customFormat="1" ht="17.25" customHeight="1">
      <c r="A693" s="81"/>
      <c r="B693" s="2"/>
      <c r="C693" s="2"/>
      <c r="D693" s="2"/>
      <c r="E693" s="82"/>
      <c r="F693" s="82"/>
    </row>
    <row r="694" spans="1:6" s="83" customFormat="1" ht="17.25" customHeight="1">
      <c r="A694" s="81"/>
      <c r="B694" s="2"/>
      <c r="C694" s="2"/>
      <c r="D694" s="2"/>
      <c r="E694" s="82"/>
      <c r="F694" s="82"/>
    </row>
    <row r="695" spans="1:6" s="83" customFormat="1" ht="17.25" customHeight="1">
      <c r="A695" s="81"/>
      <c r="B695" s="2"/>
      <c r="C695" s="2"/>
      <c r="D695" s="2"/>
      <c r="E695" s="82"/>
      <c r="F695" s="82"/>
    </row>
    <row r="696" spans="1:6" s="83" customFormat="1" ht="17.25" customHeight="1">
      <c r="A696" s="81"/>
      <c r="B696" s="2"/>
      <c r="C696" s="2"/>
      <c r="D696" s="2"/>
      <c r="E696" s="82"/>
      <c r="F696" s="82"/>
    </row>
    <row r="697" spans="1:6" s="83" customFormat="1" ht="17.25" customHeight="1">
      <c r="A697" s="81"/>
      <c r="B697" s="2"/>
      <c r="C697" s="2"/>
      <c r="D697" s="2"/>
      <c r="E697" s="82"/>
      <c r="F697" s="82"/>
    </row>
    <row r="698" spans="1:6" s="83" customFormat="1" ht="17.25" customHeight="1">
      <c r="A698" s="81"/>
      <c r="B698" s="2"/>
      <c r="C698" s="2"/>
      <c r="D698" s="2"/>
      <c r="E698" s="82"/>
      <c r="F698" s="82"/>
    </row>
    <row r="699" spans="1:6" s="83" customFormat="1" ht="17.25" customHeight="1">
      <c r="A699" s="81"/>
      <c r="B699" s="2"/>
      <c r="C699" s="2"/>
      <c r="D699" s="2"/>
      <c r="E699" s="82"/>
      <c r="F699" s="82"/>
    </row>
    <row r="700" spans="1:6" s="83" customFormat="1" ht="17.25" customHeight="1">
      <c r="A700" s="81"/>
      <c r="B700" s="2"/>
      <c r="C700" s="2"/>
      <c r="D700" s="2"/>
      <c r="E700" s="82"/>
      <c r="F700" s="82"/>
    </row>
    <row r="701" spans="1:6" s="83" customFormat="1" ht="17.25" customHeight="1">
      <c r="A701" s="81"/>
      <c r="B701" s="2"/>
      <c r="C701" s="2"/>
      <c r="D701" s="2"/>
      <c r="E701" s="82"/>
      <c r="F701" s="82"/>
    </row>
    <row r="702" spans="1:6" s="83" customFormat="1" ht="17.25" customHeight="1">
      <c r="A702" s="81"/>
      <c r="B702" s="2"/>
      <c r="C702" s="2"/>
      <c r="D702" s="2"/>
      <c r="E702" s="82"/>
      <c r="F702" s="82"/>
    </row>
    <row r="703" spans="1:6" s="83" customFormat="1" ht="17.25" customHeight="1">
      <c r="A703" s="81"/>
      <c r="B703" s="2"/>
      <c r="C703" s="2"/>
      <c r="D703" s="2"/>
      <c r="E703" s="82"/>
      <c r="F703" s="82"/>
    </row>
    <row r="704" spans="1:6" s="83" customFormat="1" ht="17.25" customHeight="1">
      <c r="A704" s="81"/>
      <c r="B704" s="2"/>
      <c r="C704" s="2"/>
      <c r="D704" s="2"/>
      <c r="E704" s="82"/>
      <c r="F704" s="82"/>
    </row>
    <row r="705" spans="1:6" s="83" customFormat="1" ht="17.25" customHeight="1">
      <c r="A705" s="81"/>
      <c r="B705" s="2"/>
      <c r="C705" s="2"/>
      <c r="D705" s="2"/>
      <c r="E705" s="82"/>
      <c r="F705" s="82"/>
    </row>
    <row r="706" spans="1:6" s="83" customFormat="1" ht="17.25" customHeight="1">
      <c r="A706" s="81"/>
      <c r="B706" s="2"/>
      <c r="C706" s="2"/>
      <c r="D706" s="2"/>
      <c r="E706" s="82"/>
      <c r="F706" s="82"/>
    </row>
    <row r="707" spans="1:6" s="83" customFormat="1" ht="17.25" customHeight="1">
      <c r="A707" s="81"/>
      <c r="B707" s="2"/>
      <c r="C707" s="2"/>
      <c r="D707" s="2"/>
      <c r="E707" s="82"/>
      <c r="F707" s="82"/>
    </row>
    <row r="708" spans="1:6" s="83" customFormat="1" ht="17.25" customHeight="1">
      <c r="A708" s="81"/>
      <c r="B708" s="2"/>
      <c r="C708" s="2"/>
      <c r="D708" s="2"/>
      <c r="E708" s="82"/>
      <c r="F708" s="82"/>
    </row>
    <row r="709" spans="1:6" s="83" customFormat="1" ht="17.25" customHeight="1">
      <c r="A709" s="81"/>
      <c r="B709" s="2"/>
      <c r="C709" s="2"/>
      <c r="D709" s="2"/>
      <c r="E709" s="82"/>
      <c r="F709" s="82"/>
    </row>
    <row r="710" spans="1:6" s="83" customFormat="1" ht="17.25" customHeight="1">
      <c r="A710" s="81"/>
      <c r="B710" s="2"/>
      <c r="C710" s="2"/>
      <c r="D710" s="2"/>
      <c r="E710" s="82"/>
      <c r="F710" s="82"/>
    </row>
    <row r="711" spans="1:6" s="83" customFormat="1" ht="17.25" customHeight="1">
      <c r="A711" s="81"/>
      <c r="B711" s="2"/>
      <c r="C711" s="2"/>
      <c r="D711" s="2"/>
      <c r="E711" s="82"/>
      <c r="F711" s="82"/>
    </row>
    <row r="712" spans="1:6" s="83" customFormat="1" ht="17.25" customHeight="1">
      <c r="A712" s="81"/>
      <c r="B712" s="2"/>
      <c r="C712" s="2"/>
      <c r="D712" s="2"/>
      <c r="E712" s="82"/>
      <c r="F712" s="82"/>
    </row>
    <row r="713" spans="1:6" s="83" customFormat="1" ht="17.25" customHeight="1">
      <c r="A713" s="81"/>
      <c r="B713" s="2"/>
      <c r="C713" s="2"/>
      <c r="D713" s="2"/>
      <c r="E713" s="82"/>
      <c r="F713" s="82"/>
    </row>
    <row r="714" spans="1:6" s="83" customFormat="1" ht="17.25" customHeight="1">
      <c r="A714" s="81"/>
      <c r="B714" s="2"/>
      <c r="C714" s="2"/>
      <c r="D714" s="2"/>
      <c r="E714" s="82"/>
      <c r="F714" s="82"/>
    </row>
    <row r="715" spans="1:6" s="83" customFormat="1" ht="17.25" customHeight="1">
      <c r="A715" s="81"/>
      <c r="B715" s="2"/>
      <c r="C715" s="2"/>
      <c r="D715" s="2"/>
      <c r="E715" s="82"/>
      <c r="F715" s="82"/>
    </row>
    <row r="716" spans="1:6" s="83" customFormat="1" ht="17.25" customHeight="1">
      <c r="A716" s="81"/>
      <c r="B716" s="2"/>
      <c r="C716" s="2"/>
      <c r="D716" s="2"/>
      <c r="E716" s="82"/>
      <c r="F716" s="82"/>
    </row>
    <row r="717" spans="1:6" s="83" customFormat="1" ht="17.25" customHeight="1">
      <c r="A717" s="81"/>
      <c r="B717" s="2"/>
      <c r="C717" s="2"/>
      <c r="D717" s="2"/>
      <c r="E717" s="82"/>
      <c r="F717" s="82"/>
    </row>
    <row r="718" spans="1:6" s="83" customFormat="1" ht="17.25" customHeight="1">
      <c r="A718" s="81"/>
      <c r="B718" s="2"/>
      <c r="C718" s="2"/>
      <c r="D718" s="2"/>
      <c r="E718" s="82"/>
      <c r="F718" s="82"/>
    </row>
    <row r="719" spans="1:6" s="83" customFormat="1" ht="17.25" customHeight="1">
      <c r="A719" s="81"/>
      <c r="B719" s="2"/>
      <c r="C719" s="2"/>
      <c r="D719" s="2"/>
      <c r="E719" s="82"/>
      <c r="F719" s="82"/>
    </row>
    <row r="720" spans="1:6" s="83" customFormat="1" ht="17.25" customHeight="1">
      <c r="A720" s="81"/>
      <c r="B720" s="2"/>
      <c r="C720" s="2"/>
      <c r="D720" s="2"/>
      <c r="E720" s="82"/>
      <c r="F720" s="82"/>
    </row>
    <row r="721" spans="1:6" s="83" customFormat="1" ht="17.25" customHeight="1">
      <c r="A721" s="81"/>
      <c r="B721" s="2"/>
      <c r="C721" s="2"/>
      <c r="D721" s="2"/>
      <c r="E721" s="82"/>
      <c r="F721" s="82"/>
    </row>
    <row r="722" spans="1:6" s="83" customFormat="1" ht="17.25" customHeight="1">
      <c r="A722" s="81"/>
      <c r="B722" s="2"/>
      <c r="C722" s="2"/>
      <c r="D722" s="2"/>
      <c r="E722" s="82"/>
      <c r="F722" s="82"/>
    </row>
    <row r="723" spans="1:6" s="83" customFormat="1" ht="17.25" customHeight="1">
      <c r="A723" s="81"/>
      <c r="B723" s="2"/>
      <c r="C723" s="2"/>
      <c r="D723" s="2"/>
      <c r="E723" s="82"/>
      <c r="F723" s="82"/>
    </row>
    <row r="724" spans="1:6" s="83" customFormat="1" ht="17.25" customHeight="1">
      <c r="A724" s="81"/>
      <c r="B724" s="2"/>
      <c r="C724" s="2"/>
      <c r="D724" s="2"/>
      <c r="E724" s="82"/>
      <c r="F724" s="82"/>
    </row>
    <row r="725" spans="1:6" s="83" customFormat="1" ht="17.25" customHeight="1">
      <c r="A725" s="81"/>
      <c r="B725" s="2"/>
      <c r="C725" s="2"/>
      <c r="D725" s="2"/>
      <c r="E725" s="82"/>
      <c r="F725" s="82"/>
    </row>
    <row r="726" spans="1:6" s="83" customFormat="1" ht="17.25" customHeight="1">
      <c r="A726" s="81"/>
      <c r="B726" s="2"/>
      <c r="C726" s="2"/>
      <c r="D726" s="2"/>
      <c r="E726" s="82"/>
      <c r="F726" s="82"/>
    </row>
    <row r="727" spans="1:6" s="83" customFormat="1" ht="17.25" customHeight="1">
      <c r="A727" s="81"/>
      <c r="B727" s="2"/>
      <c r="C727" s="2"/>
      <c r="D727" s="2"/>
      <c r="E727" s="82"/>
      <c r="F727" s="82"/>
    </row>
    <row r="728" spans="1:6" s="83" customFormat="1" ht="17.25" customHeight="1">
      <c r="A728" s="81"/>
      <c r="B728" s="2"/>
      <c r="C728" s="2"/>
      <c r="D728" s="2"/>
      <c r="E728" s="82"/>
      <c r="F728" s="82"/>
    </row>
    <row r="729" spans="1:6" s="83" customFormat="1" ht="17.25" customHeight="1">
      <c r="A729" s="81"/>
      <c r="B729" s="2"/>
      <c r="C729" s="2"/>
      <c r="D729" s="2"/>
      <c r="E729" s="82"/>
      <c r="F729" s="82"/>
    </row>
    <row r="730" spans="1:6" s="83" customFormat="1" ht="17.25" customHeight="1">
      <c r="A730" s="81"/>
      <c r="B730" s="2"/>
      <c r="C730" s="2"/>
      <c r="D730" s="2"/>
      <c r="E730" s="82"/>
      <c r="F730" s="82"/>
    </row>
    <row r="731" spans="1:6" s="83" customFormat="1" ht="17.25" customHeight="1">
      <c r="A731" s="81"/>
      <c r="B731" s="2"/>
      <c r="C731" s="2"/>
      <c r="D731" s="2"/>
      <c r="E731" s="82"/>
      <c r="F731" s="82"/>
    </row>
    <row r="732" spans="1:6" s="83" customFormat="1" ht="17.25" customHeight="1">
      <c r="A732" s="81"/>
      <c r="B732" s="2"/>
      <c r="C732" s="2"/>
      <c r="D732" s="2"/>
      <c r="E732" s="82"/>
      <c r="F732" s="82"/>
    </row>
    <row r="733" spans="1:6" s="83" customFormat="1" ht="17.25" customHeight="1">
      <c r="A733" s="81"/>
      <c r="B733" s="2"/>
      <c r="C733" s="2"/>
      <c r="D733" s="2"/>
      <c r="E733" s="82"/>
      <c r="F733" s="82"/>
    </row>
    <row r="734" spans="1:6" s="83" customFormat="1" ht="17.25" customHeight="1">
      <c r="A734" s="81"/>
      <c r="B734" s="2"/>
      <c r="C734" s="2"/>
      <c r="D734" s="2"/>
      <c r="E734" s="82"/>
      <c r="F734" s="82"/>
    </row>
    <row r="735" spans="1:6" s="83" customFormat="1" ht="17.25" customHeight="1">
      <c r="A735" s="81"/>
      <c r="B735" s="2"/>
      <c r="C735" s="2"/>
      <c r="D735" s="2"/>
      <c r="E735" s="82"/>
      <c r="F735" s="82"/>
    </row>
    <row r="736" spans="1:6" s="83" customFormat="1" ht="17.25" customHeight="1">
      <c r="A736" s="81"/>
      <c r="B736" s="2"/>
      <c r="C736" s="2"/>
      <c r="D736" s="2"/>
      <c r="E736" s="82"/>
      <c r="F736" s="82"/>
    </row>
    <row r="737" spans="1:6" s="83" customFormat="1" ht="17.25" customHeight="1">
      <c r="A737" s="81"/>
      <c r="B737" s="2"/>
      <c r="C737" s="2"/>
      <c r="D737" s="2"/>
      <c r="E737" s="82"/>
      <c r="F737" s="82"/>
    </row>
    <row r="738" spans="1:6" s="83" customFormat="1" ht="17.25" customHeight="1">
      <c r="A738" s="81"/>
      <c r="B738" s="2"/>
      <c r="C738" s="2"/>
      <c r="D738" s="2"/>
      <c r="E738" s="82"/>
      <c r="F738" s="82"/>
    </row>
    <row r="739" spans="1:6" s="83" customFormat="1" ht="17.25" customHeight="1">
      <c r="A739" s="81"/>
      <c r="B739" s="2"/>
      <c r="C739" s="2"/>
      <c r="D739" s="2"/>
      <c r="E739" s="82"/>
      <c r="F739" s="82"/>
    </row>
    <row r="740" spans="1:6" s="83" customFormat="1" ht="17.25" customHeight="1">
      <c r="A740" s="81"/>
      <c r="B740" s="2"/>
      <c r="C740" s="2"/>
      <c r="D740" s="2"/>
      <c r="E740" s="82"/>
      <c r="F740" s="82"/>
    </row>
    <row r="741" spans="1:6" s="83" customFormat="1" ht="17.25" customHeight="1">
      <c r="A741" s="81"/>
      <c r="B741" s="2"/>
      <c r="C741" s="2"/>
      <c r="D741" s="2"/>
      <c r="E741" s="82"/>
      <c r="F741" s="82"/>
    </row>
    <row r="742" spans="1:6" s="83" customFormat="1" ht="17.25" customHeight="1">
      <c r="A742" s="81"/>
      <c r="B742" s="2"/>
      <c r="C742" s="2"/>
      <c r="D742" s="2"/>
      <c r="E742" s="82"/>
      <c r="F742" s="82"/>
    </row>
    <row r="743" spans="1:6" s="83" customFormat="1" ht="17.25" customHeight="1">
      <c r="A743" s="81"/>
      <c r="B743" s="2"/>
      <c r="C743" s="2"/>
      <c r="D743" s="2"/>
      <c r="E743" s="82"/>
      <c r="F743" s="82"/>
    </row>
    <row r="744" spans="1:6" s="83" customFormat="1" ht="17.25" customHeight="1">
      <c r="A744" s="81"/>
      <c r="B744" s="2"/>
      <c r="C744" s="2"/>
      <c r="D744" s="2"/>
      <c r="E744" s="82"/>
      <c r="F744" s="82"/>
    </row>
    <row r="745" spans="1:6" s="83" customFormat="1" ht="17.25" customHeight="1">
      <c r="A745" s="81"/>
      <c r="B745" s="2"/>
      <c r="C745" s="2"/>
      <c r="D745" s="2"/>
      <c r="E745" s="82"/>
      <c r="F745" s="82"/>
    </row>
    <row r="746" spans="1:6" s="83" customFormat="1" ht="17.25" customHeight="1">
      <c r="A746" s="81"/>
      <c r="B746" s="2"/>
      <c r="C746" s="2"/>
      <c r="D746" s="2"/>
      <c r="E746" s="82"/>
      <c r="F746" s="82"/>
    </row>
    <row r="747" spans="1:6" s="83" customFormat="1" ht="17.25" customHeight="1">
      <c r="A747" s="81"/>
      <c r="B747" s="2"/>
      <c r="C747" s="2"/>
      <c r="D747" s="2"/>
      <c r="E747" s="82"/>
      <c r="F747" s="82"/>
    </row>
    <row r="748" spans="1:6" s="83" customFormat="1" ht="17.25" customHeight="1">
      <c r="A748" s="81"/>
      <c r="B748" s="2"/>
      <c r="C748" s="2"/>
      <c r="D748" s="2"/>
      <c r="E748" s="82"/>
      <c r="F748" s="82"/>
    </row>
    <row r="749" spans="1:6" s="83" customFormat="1" ht="17.25" customHeight="1">
      <c r="A749" s="81"/>
      <c r="B749" s="2"/>
      <c r="C749" s="2"/>
      <c r="D749" s="2"/>
      <c r="E749" s="82"/>
      <c r="F749" s="82"/>
    </row>
    <row r="750" spans="1:6" s="83" customFormat="1" ht="17.25" customHeight="1">
      <c r="A750" s="81"/>
      <c r="B750" s="2"/>
      <c r="C750" s="2"/>
      <c r="D750" s="2"/>
      <c r="E750" s="82"/>
      <c r="F750" s="82"/>
    </row>
    <row r="751" spans="1:6" s="83" customFormat="1" ht="17.25" customHeight="1">
      <c r="A751" s="81"/>
      <c r="B751" s="2"/>
      <c r="C751" s="2"/>
      <c r="D751" s="2"/>
      <c r="E751" s="82"/>
      <c r="F751" s="82"/>
    </row>
    <row r="752" spans="1:6" s="83" customFormat="1" ht="17.25" customHeight="1">
      <c r="A752" s="81"/>
      <c r="B752" s="2"/>
      <c r="C752" s="2"/>
      <c r="D752" s="2"/>
      <c r="E752" s="82"/>
      <c r="F752" s="82"/>
    </row>
    <row r="753" spans="1:6" s="83" customFormat="1" ht="17.25" customHeight="1">
      <c r="A753" s="81"/>
      <c r="B753" s="2"/>
      <c r="C753" s="2"/>
      <c r="D753" s="2"/>
      <c r="E753" s="82"/>
      <c r="F753" s="82"/>
    </row>
    <row r="754" spans="1:6" s="83" customFormat="1" ht="17.25" customHeight="1">
      <c r="A754" s="81"/>
      <c r="B754" s="2"/>
      <c r="C754" s="2"/>
      <c r="D754" s="2"/>
      <c r="E754" s="82"/>
      <c r="F754" s="82"/>
    </row>
    <row r="755" spans="1:6" s="83" customFormat="1" ht="17.25" customHeight="1">
      <c r="A755" s="81"/>
      <c r="B755" s="2"/>
      <c r="C755" s="2"/>
      <c r="D755" s="2"/>
      <c r="E755" s="82"/>
      <c r="F755" s="82"/>
    </row>
    <row r="756" spans="1:6" s="83" customFormat="1" ht="17.25" customHeight="1">
      <c r="A756" s="81"/>
      <c r="B756" s="2"/>
      <c r="C756" s="2"/>
      <c r="D756" s="2"/>
      <c r="E756" s="82"/>
      <c r="F756" s="82"/>
    </row>
    <row r="757" spans="1:6" s="83" customFormat="1" ht="17.25" customHeight="1">
      <c r="A757" s="81"/>
      <c r="B757" s="2"/>
      <c r="C757" s="2"/>
      <c r="D757" s="2"/>
      <c r="E757" s="82"/>
      <c r="F757" s="82"/>
    </row>
    <row r="758" spans="1:6" s="83" customFormat="1" ht="17.25" customHeight="1">
      <c r="A758" s="81"/>
      <c r="B758" s="2"/>
      <c r="C758" s="2"/>
      <c r="D758" s="2"/>
      <c r="E758" s="82"/>
      <c r="F758" s="82"/>
    </row>
    <row r="759" spans="1:6" s="83" customFormat="1" ht="17.25" customHeight="1">
      <c r="A759" s="81"/>
      <c r="B759" s="2"/>
      <c r="C759" s="2"/>
      <c r="D759" s="2"/>
      <c r="E759" s="82"/>
      <c r="F759" s="82"/>
    </row>
    <row r="760" spans="1:6" s="83" customFormat="1" ht="17.25" customHeight="1">
      <c r="A760" s="81"/>
      <c r="B760" s="2"/>
      <c r="C760" s="2"/>
      <c r="D760" s="2"/>
      <c r="E760" s="82"/>
      <c r="F760" s="82"/>
    </row>
    <row r="761" spans="1:6" s="83" customFormat="1" ht="17.25" customHeight="1">
      <c r="A761" s="81"/>
      <c r="B761" s="2"/>
      <c r="C761" s="2"/>
      <c r="D761" s="2"/>
      <c r="E761" s="82"/>
      <c r="F761" s="82"/>
    </row>
    <row r="762" spans="1:6" s="83" customFormat="1" ht="17.25" customHeight="1">
      <c r="A762" s="81"/>
      <c r="B762" s="2"/>
      <c r="C762" s="2"/>
      <c r="D762" s="2"/>
      <c r="E762" s="82"/>
      <c r="F762" s="82"/>
    </row>
    <row r="763" spans="1:6" s="83" customFormat="1" ht="17.25" customHeight="1">
      <c r="A763" s="81"/>
      <c r="B763" s="2"/>
      <c r="C763" s="2"/>
      <c r="D763" s="2"/>
      <c r="E763" s="82"/>
      <c r="F763" s="82"/>
    </row>
    <row r="764" spans="1:6" s="83" customFormat="1" ht="17.25" customHeight="1">
      <c r="A764" s="81"/>
      <c r="B764" s="2"/>
      <c r="C764" s="2"/>
      <c r="D764" s="2"/>
      <c r="E764" s="82"/>
      <c r="F764" s="82"/>
    </row>
    <row r="765" spans="1:6" s="83" customFormat="1" ht="17.25" customHeight="1">
      <c r="A765" s="81"/>
      <c r="B765" s="2"/>
      <c r="C765" s="2"/>
      <c r="D765" s="2"/>
      <c r="E765" s="82"/>
      <c r="F765" s="82"/>
    </row>
    <row r="766" spans="1:6" s="83" customFormat="1" ht="17.25" customHeight="1">
      <c r="A766" s="81"/>
      <c r="B766" s="2"/>
      <c r="C766" s="2"/>
      <c r="D766" s="2"/>
      <c r="E766" s="82"/>
      <c r="F766" s="82"/>
    </row>
    <row r="767" spans="1:6" s="83" customFormat="1" ht="17.25" customHeight="1">
      <c r="A767" s="81"/>
      <c r="B767" s="2"/>
      <c r="C767" s="2"/>
      <c r="D767" s="2"/>
      <c r="E767" s="82"/>
      <c r="F767" s="82"/>
    </row>
    <row r="768" spans="1:6" s="83" customFormat="1" ht="17.25" customHeight="1">
      <c r="A768" s="81"/>
      <c r="B768" s="2"/>
      <c r="C768" s="2"/>
      <c r="D768" s="2"/>
      <c r="E768" s="82"/>
      <c r="F768" s="82"/>
    </row>
  </sheetData>
  <mergeCells count="23">
    <mergeCell ref="C236:D236"/>
    <mergeCell ref="B237:F237"/>
    <mergeCell ref="D271:F271"/>
    <mergeCell ref="B118:F118"/>
    <mergeCell ref="B143:F143"/>
    <mergeCell ref="C166:D166"/>
    <mergeCell ref="B168:F168"/>
    <mergeCell ref="B212:F212"/>
    <mergeCell ref="B222:F222"/>
    <mergeCell ref="B7:F7"/>
    <mergeCell ref="C20:D20"/>
    <mergeCell ref="C23:D23"/>
    <mergeCell ref="C45:D45"/>
    <mergeCell ref="B59:F59"/>
    <mergeCell ref="B97:F97"/>
    <mergeCell ref="A1:F1"/>
    <mergeCell ref="A2:F2"/>
    <mergeCell ref="D4:F4"/>
    <mergeCell ref="A5:A6"/>
    <mergeCell ref="B5:B6"/>
    <mergeCell ref="C5:D5"/>
    <mergeCell ref="E5:E6"/>
    <mergeCell ref="F5:F6"/>
  </mergeCells>
  <printOptions horizontalCentered="1"/>
  <pageMargins left="0.4" right="0.3" top="0.7" bottom="0.4" header="0.3" footer="0.1"/>
  <pageSetup paperSize="9" firstPageNumber="17" fitToWidth="0" fitToHeight="0" orientation="landscape" useFirstPageNumber="1" verticalDpi="4294967295" r:id="rId1"/>
  <headerFooter>
    <oddFooter>&amp;C&amp;P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ĐH</vt:lpstr>
      <vt:lpstr>ĐH!Print_Area</vt:lpstr>
      <vt:lpstr>ĐH!Print_Titles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CONGTAN</dc:creator>
  <cp:lastModifiedBy>CONGTAN</cp:lastModifiedBy>
  <dcterms:created xsi:type="dcterms:W3CDTF">2020-01-09T02:19:30Z</dcterms:created>
  <dcterms:modified xsi:type="dcterms:W3CDTF">2020-01-09T02:19:39Z</dcterms:modified>
</cp:coreProperties>
</file>